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25" yWindow="165" windowWidth="14985" windowHeight="12585"/>
  </bookViews>
  <sheets>
    <sheet name="Форма 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M8">#N/A</definedName>
    <definedName name="____M9">#N/A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FY1">#N/A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bty6">#N/A</definedName>
    <definedName name="_FY1">#N/A</definedName>
    <definedName name="_gh1">#N/A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xlnm._FilterDatabase" localSheetId="0" hidden="1">'Форма 6'!$A$19:$FL$394</definedName>
    <definedName name="a">#REF!</definedName>
    <definedName name="ALL_ORG">#REF!</definedName>
    <definedName name="AN">#N/A</definedName>
    <definedName name="arm">'[4]Спр. классов АРМов'!$B$2:$B$7</definedName>
    <definedName name="asasfddddddddddddddddd">#N/A</definedName>
    <definedName name="ayan">#N/A</definedName>
    <definedName name="B490_02">'[5]УФ-61'!#REF!</definedName>
    <definedName name="BazPotrEEList">[6]Лист!$A$90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[6]Лист!$A$270</definedName>
    <definedName name="BoilQnt">[6]Лист!$B$271</definedName>
    <definedName name="btytu">#N/A</definedName>
    <definedName name="btyty">#N/A</definedName>
    <definedName name="bu7u">#N/A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bytb">#N/A</definedName>
    <definedName name="bytu">#N/A</definedName>
    <definedName name="byurt">#N/A</definedName>
    <definedName name="ccccccccccccccccc">#N/A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#N/A</definedName>
    <definedName name="ct">#N/A</definedName>
    <definedName name="CUR_VER">[7]Заголовок!$B$21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dd">[2]FES!#REF!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gfsd">#N/A</definedName>
    <definedName name="dip">[8]FST5!$G$149:$G$165,P1_dip,P2_dip,P3_dip,P4_dip</definedName>
    <definedName name="ds">#N/A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vsgf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[8]FST5!$G$149:$G$165,P1_eso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'[9]14б ДПН отчет'!#REF!</definedName>
    <definedName name="Excel_BuiltIn__FilterDatabase_22">'[9]16а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fffffffffffffffffff">#N/A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#N/A</definedName>
    <definedName name="fil_2_18">#N/A</definedName>
    <definedName name="fil_2_19">#N/A</definedName>
    <definedName name="fil_2_22">'[9]16а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'[9]16а Сводный анализ'!#REF!</definedName>
    <definedName name="fil_4_16">#N/A</definedName>
    <definedName name="fil_4_18">#N/A</definedName>
    <definedName name="fil_4_19">#N/A</definedName>
    <definedName name="fil_4_22">'[9]16а Сводный анализ'!#REF!</definedName>
    <definedName name="FixTarifList">[6]Лист!$A$410</definedName>
    <definedName name="ForIns">[10]Регионы!#REF!</definedName>
    <definedName name="fsderswerwer">#N/A</definedName>
    <definedName name="ftfhtfhgft">#N/A</definedName>
    <definedName name="FuelQnt">[6]Лист!$B$17</definedName>
    <definedName name="gdgfgghj">#N/A</definedName>
    <definedName name="GESList">[6]Лист!$A$30</definedName>
    <definedName name="GESQnt">[6]Параметры!$B$6</definedName>
    <definedName name="gfbhty">#N/A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gtyt">#N/A</definedName>
    <definedName name="gy">#N/A</definedName>
    <definedName name="Helper_Котельные">[11]Справочники!$A$9:$A$12</definedName>
    <definedName name="Helper_ТЭС">[11]Справочники!$A$2:$A$5</definedName>
    <definedName name="Helper_ТЭС_Котельные">[12]Справочники!$A$2:$A$4,[12]Справочники!$A$16:$A$18</definedName>
    <definedName name="Helper_ФОРЭМ">[11]Справочники!$A$30:$A$35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L">#N/A</definedName>
    <definedName name="ILI">#N/A</definedName>
    <definedName name="ILILI">#N/A</definedName>
    <definedName name="ILILIL">#N/A</definedName>
    <definedName name="ILILILIL">#N/A</definedName>
    <definedName name="ILIUL">#N/A</definedName>
    <definedName name="ILIULIL">#N/A</definedName>
    <definedName name="ILLIL">#N/A</definedName>
    <definedName name="ILUILIL">#N/A</definedName>
    <definedName name="ILYKLK">#N/A</definedName>
    <definedName name="imuuybrd">#N/A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LIL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#N/A</definedName>
    <definedName name="KUKYUYKULL">#N/A</definedName>
    <definedName name="kuykjhjkhy">#N/A</definedName>
    <definedName name="KYKUKK">#N/A</definedName>
    <definedName name="l">#N/A</definedName>
    <definedName name="likuih" hidden="1">{#N/A,#N/A,TRUE,"Лист1";#N/A,#N/A,TRUE,"Лист2";#N/A,#N/A,TRUE,"Лист3"}</definedName>
    <definedName name="LILI">#N/A</definedName>
    <definedName name="LILUILILILI">#N/A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ll">#N/A</definedName>
    <definedName name="LMKN">#N/A</definedName>
    <definedName name="lol">#N/A</definedName>
    <definedName name="LUI">#N/A</definedName>
    <definedName name="LUIILULI">#N/A</definedName>
    <definedName name="m">#REF!</definedName>
    <definedName name="mhgg">#N/A</definedName>
    <definedName name="mhyt" hidden="1">{#N/A,#N/A,TRUE,"Лист1";#N/A,#N/A,TRUE,"Лист2";#N/A,#N/A,TRUE,"Лист3"}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NasPotrEE">[6]Параметры!$B$10</definedName>
    <definedName name="NasPotrEEList">[6]Лист!$A$150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[8]FST5!$G$100:$G$116,P1_net</definedName>
    <definedName name="nfgjn">#N/A</definedName>
    <definedName name="nfyz">#N/A</definedName>
    <definedName name="nghf">#N/A</definedName>
    <definedName name="nghjk">#N/A</definedName>
    <definedName name="ngngh">#N/A</definedName>
    <definedName name="nhghfgfgf">#N/A</definedName>
    <definedName name="nhguy" hidden="1">{#N/A,#N/A,TRUE,"Лист1";#N/A,#N/A,TRUE,"Лист2";#N/A,#N/A,TRUE,"Лист3"}</definedName>
    <definedName name="nhnhn">#N/A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#N/A</definedName>
    <definedName name="ooiumuhggc">#N/A</definedName>
    <definedName name="oopoooooooooooooooo" hidden="1">{#N/A,#N/A,TRUE,"Лист1";#N/A,#N/A,TRUE,"Лист2";#N/A,#N/A,TRUE,"Лист3"}</definedName>
    <definedName name="ORG">[10]Справочники!#REF!</definedName>
    <definedName name="P1_dip" hidden="1">[13]База!$G$167:$G$172,[13]База!$G$174:$G$175,[13]База!$G$177:$G$180,[13]База!$G$182,[13]База!$G$184:$G$188,[13]База!$G$190,[13]База!$G$192:$G$194</definedName>
    <definedName name="P1_eso" hidden="1">[13]База!$G$167:$G$172,[13]База!$G$174:$G$175,[13]База!$G$177:$G$180,[13]База!$G$182,[13]База!$G$184:$G$188,[13]База!$G$190,[13]База!$G$192:$G$194</definedName>
    <definedName name="P1_ESO_PROT" hidden="1">#REF!,#REF!,#REF!,#REF!,#REF!,#REF!,#REF!,#REF!</definedName>
    <definedName name="P1_net" hidden="1">[13]База!$G$118:$G$123,[13]База!$G$125:$G$126,[13]База!$G$128:$G$131,[13]База!$G$133,[13]База!$G$135:$G$139,[13]База!$G$141,[13]База!$G$143:$G$145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[13]База!$E$15:$I$16,[13]База!$E$18:$I$20,[13]База!$E$23:$I$23,[13]База!$E$26:$I$26,[13]База!$E$29:$I$29,[13]База!$E$32:$I$32,[13]База!$E$35:$I$35,[13]База!$B$34,[13]База!$B$37</definedName>
    <definedName name="P1_SCOPE_17_PRT" hidden="1">[13]База!$E$13:$H$21,[13]База!$J$9:$J$11,[13]База!$J$13:$J$21,[13]База!$E$24:$H$26,[13]База!$E$28:$H$36,[13]База!$J$24:$M$26,[13]База!$J$28:$M$36,[13]База!$E$39:$H$41</definedName>
    <definedName name="P1_SCOPE_4_PRT" hidden="1">[13]База!$F$23:$I$23,[13]База!$F$25:$I$25,[13]База!$F$27:$I$31,[13]База!$K$14:$N$20,[13]База!$K$23:$N$23,[13]База!$K$25:$N$25,[13]База!$K$27:$N$31,[13]База!$P$14:$S$20,[13]База!$P$23:$S$23</definedName>
    <definedName name="P1_SCOPE_5_PRT" hidden="1">[13]База!$F$23:$I$23,[13]База!$F$25:$I$25,[13]База!$F$27:$I$31,[13]База!$K$14:$N$21,[13]База!$K$23:$N$23,[13]База!$K$25:$N$25,[13]База!$K$27:$N$31,[13]База!$P$14:$S$21,[13]База!$P$23:$S$23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[13]База!$D$74:$E$84,[13]База!$D$71:$E$72,[13]База!$D$66:$E$69,[13]База!$D$61:$E$64</definedName>
    <definedName name="P1_SCOPE_F2_PRT" hidden="1">[13]База!$G$56,[13]База!$E$55:$E$56,[13]База!$F$55:$G$55,[13]База!$D$55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[13]База!$H$15:$H$19,[13]База!$H$21:$H$25,[13]База!$J$14:$J$25,[13]База!$K$15:$K$19,[13]База!$K$21:$K$25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[14]Свод!$L$27:$N$37,[14]Свод!$L$39:$N$51,[14]Свод!$L$53:$N$66,[14]Свод!$L$68:$N$73,[14]Свод!$L$75:$N$89,[14]Свод!$L$91:$N$101,[14]Свод!$L$103:$N$111</definedName>
    <definedName name="P1_SCOPE_TAR" hidden="1">[14]Свод!$G$27:$AA$37,[14]Свод!$G$39:$AA$51,[14]Свод!$G$53:$AA$66,[14]Свод!$G$68:$AA$73,[14]Свод!$G$75:$AA$89,[14]Свод!$G$91:$AA$101,[14]Свод!$G$103:$AA$111</definedName>
    <definedName name="P1_SCOPE_TAR_OLD" hidden="1">[14]Свод!$H$27:$H$37,[14]Свод!$H$39:$H$51,[14]Свод!$H$53:$H$66,[14]Свод!$H$68:$H$73,[14]Свод!$H$75:$H$89,[14]Свод!$H$91:$H$101,[14]Свод!$H$103:$H$108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[15]перекрестка!$J$42:$K$46,[15]перекрестка!$J$49,[15]перекрестка!$J$50:$K$54,[15]перекрестка!$J$55,[15]перекрестка!$J$56:$K$60,[15]перекрестка!$J$62:$K$66</definedName>
    <definedName name="P1_T16_Protect" hidden="1">'[15]16'!$G$10:$K$14,'[15]16'!$G$17:$K$17,'[15]16'!$G$20:$K$20,'[15]16'!$G$23:$K$23,'[15]16'!$G$26:$K$26,'[15]16'!$G$29:$K$29,'[15]16'!$G$33:$K$34,'[15]16'!$G$38:$K$40</definedName>
    <definedName name="P1_T17?L4">'[12]29'!$J$18:$J$25,'[12]29'!$G$18:$G$25,'[12]29'!$G$35:$G$42,'[12]29'!$J$35:$J$42,'[12]29'!$G$60,'[12]29'!$J$60,'[12]29'!$M$60,'[12]29'!$P$60,'[12]29'!$P$18:$P$25,'[12]29'!$G$9:$G$16</definedName>
    <definedName name="P1_T17?unit?РУБ.ГКАЛ">'[12]29'!$F$44:$F$51,'[12]29'!$I$44:$I$51,'[12]29'!$L$44:$L$51,'[12]29'!$F$18:$F$25,'[12]29'!$I$60,'[12]29'!$L$60,'[12]29'!$O$60,'[12]29'!$F$60,'[12]29'!$F$9:$F$16,'[12]29'!$I$9:$I$16</definedName>
    <definedName name="P1_T17?unit?ТГКАЛ">'[12]29'!$M$18:$M$25,'[12]29'!$J$18:$J$25,'[12]29'!$G$18:$G$25,'[12]29'!$G$35:$G$42,'[12]29'!$J$35:$J$42,'[12]29'!$G$60,'[12]29'!$J$60,'[12]29'!$M$60,'[12]29'!$P$60,'[12]29'!$G$9:$G$16</definedName>
    <definedName name="P1_T17_Protection">'[12]29'!$O$47:$P$51,'[12]29'!$L$47:$M$51,'[12]29'!$L$53:$M$53,'[12]29'!$L$55:$M$59,'[12]29'!$O$53:$P$53,'[12]29'!$O$55:$P$59,'[12]29'!$F$12:$G$16,'[12]29'!$F$10:$G$10</definedName>
    <definedName name="P1_T18.2_Protect" hidden="1">'[15]18.2'!$F$12:$J$19,'[15]18.2'!$F$22:$J$25,'[15]18.2'!$B$28:$J$30,'[15]18.2'!$F$32:$J$32,'[15]18.2'!$B$34:$J$36,'[15]18.2'!$F$40:$J$45,'[15]18.2'!$F$52:$J$52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21_Protection">'[12]21'!$O$31:$S$33,'[12]21'!$E$11,'[12]21'!$G$11:$K$11,'[12]21'!$M$11,'[12]21'!$O$11:$S$11,'[12]21'!$E$14:$E$16,'[12]21'!$G$14:$K$16,'[12]21'!$M$14:$M$16,'[12]21'!$O$14:$S$16</definedName>
    <definedName name="P1_T23_Protection">'[12]23'!$F$9:$J$25,'[12]23'!$O$9:$P$25,'[12]23'!$A$32:$A$34,'[12]23'!$F$32:$J$34,'[12]23'!$O$32:$P$34,'[12]23'!$A$37:$A$53,'[12]23'!$F$37:$J$53,'[12]23'!$O$37:$P$53</definedName>
    <definedName name="P1_T25_protection">'[12]25'!$G$8:$J$21,'[12]25'!$G$24:$J$28,'[12]25'!$G$30:$J$33,'[12]25'!$G$35:$J$37,'[12]25'!$G$41:$J$42,'[12]25'!$L$8:$O$21,'[12]25'!$L$24:$O$28,'[12]25'!$L$30:$O$33</definedName>
    <definedName name="P1_T26_Protection">'[12]26'!$B$34:$B$36,'[12]26'!$F$8:$I$8,'[12]26'!$F$10:$I$11,'[12]26'!$F$13:$I$15,'[12]26'!$F$18:$I$19,'[12]26'!$F$22:$I$24,'[12]26'!$F$26:$I$26,'[12]26'!$F$29:$I$32</definedName>
    <definedName name="P1_T27_Protection">'[12]27'!$B$34:$B$36,'[12]27'!$F$8:$I$8,'[12]27'!$F$10:$I$11,'[12]27'!$F$13:$I$15,'[12]27'!$F$18:$I$19,'[12]27'!$F$22:$I$24,'[12]27'!$F$26:$I$26,'[12]27'!$F$29:$I$32</definedName>
    <definedName name="P1_T28?axis?R?ПЭ">'[12]28'!$D$16:$I$18,'[12]28'!$D$22:$I$24,'[12]28'!$D$28:$I$30,'[12]28'!$D$37:$I$39,'[12]28'!$D$42:$I$44,'[12]28'!$D$48:$I$50,'[12]28'!$D$54:$I$56,'[12]28'!$D$63:$I$65</definedName>
    <definedName name="P1_T28?axis?R?ПЭ?">'[12]28'!$B$16:$B$18,'[12]28'!$B$22:$B$24,'[12]28'!$B$28:$B$30,'[12]28'!$B$37:$B$39,'[12]28'!$B$42:$B$44,'[12]28'!$B$48:$B$50,'[12]28'!$B$54:$B$56,'[12]28'!$B$63:$B$65</definedName>
    <definedName name="P1_T28?Data">'[12]28'!$G$242:$H$265,'[12]28'!$D$242:$E$265,'[12]28'!$G$216:$H$239,'[12]28'!$D$268:$E$292,'[12]28'!$G$268:$H$292,'[12]28'!$D$216:$E$239,'[12]28'!$G$190:$H$213</definedName>
    <definedName name="P1_T28_Protection">'[12]28'!$B$74:$B$76,'[12]28'!$B$80:$B$82,'[12]28'!$B$89:$B$91,'[12]28'!$B$94:$B$96,'[12]28'!$B$100:$B$102,'[12]28'!$B$106:$B$108,'[12]28'!$B$115:$B$117,'[12]28'!$B$120:$B$122</definedName>
    <definedName name="P1_T4_Protect" hidden="1">'[15]4'!$G$20:$J$20,'[15]4'!$G$22:$J$22,'[15]4'!$G$24:$J$28,'[15]4'!$L$11:$O$17,'[15]4'!$L$20:$O$20,'[15]4'!$L$22:$O$22,'[15]4'!$L$24:$O$28,'[15]4'!$Q$11:$T$17,'[15]4'!$Q$20:$T$20</definedName>
    <definedName name="P1_T6_Protect" hidden="1">'[15]6'!$D$46:$H$55,'[15]6'!$J$46:$N$55,'[15]6'!$D$57:$H$59,'[15]6'!$J$57:$N$59,'[15]6'!$B$10:$B$19,'[15]6'!$D$10:$H$19,'[15]6'!$J$10:$N$19,'[15]6'!$D$21:$H$23,'[15]6'!$J$21:$N$23</definedName>
    <definedName name="P10_SCOPE_FULL_LOAD" hidden="1">#REF!,#REF!,#REF!,#REF!,#REF!,#REF!</definedName>
    <definedName name="P10_T1_Protect" hidden="1">[15]перекрестка!$F$42:$H$46,[15]перекрестка!$F$49:$G$49,[15]перекрестка!$F$50:$H$54,[15]перекрестка!$F$55:$G$55,[15]перекрестка!$F$56:$H$60</definedName>
    <definedName name="P10_T28_Protection">'[12]28'!$G$167:$H$169,'[12]28'!$D$172:$E$174,'[12]28'!$G$172:$H$174,'[12]28'!$D$178:$E$180,'[12]28'!$G$178:$H$181,'[12]28'!$D$184:$E$186,'[12]28'!$G$184:$H$186</definedName>
    <definedName name="P11_SCOPE_FULL_LOAD" hidden="1">#REF!,#REF!,#REF!,#REF!,#REF!</definedName>
    <definedName name="P11_T1_Protect" hidden="1">[15]перекрестка!$F$62:$H$66,[15]перекрестка!$F$68:$H$72,[15]перекрестка!$F$74:$H$78,[15]перекрестка!$F$80:$H$84,[15]перекрестка!$F$89:$G$89</definedName>
    <definedName name="P11_T28_Protection">'[12]28'!$D$193:$E$195,'[12]28'!$G$193:$H$195,'[12]28'!$D$198:$E$200,'[12]28'!$G$198:$H$200,'[12]28'!$D$204:$E$206,'[12]28'!$G$204:$H$206,'[12]28'!$D$210:$E$212,'[12]28'!$B$68:$B$70</definedName>
    <definedName name="P12_SCOPE_FULL_LOAD" hidden="1">#REF!,#REF!,#REF!,#REF!,#REF!,#REF!</definedName>
    <definedName name="P12_T1_Protect" hidden="1">[15]перекрестка!$F$90:$H$94,[15]перекрестка!$F$95:$G$95,[15]перекрестка!$F$96:$H$100,[15]перекрестка!$F$102:$H$106,[15]перекрестка!$F$108:$H$112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[15]перекрестка!$F$114:$H$118,[15]перекрестка!$F$120:$H$124,[15]перекрестка!$F$127:$G$127,[15]перекрестка!$F$128:$H$132,[15]перекрестка!$F$133:$G$133</definedName>
    <definedName name="P14_SCOPE_FULL_LOAD" hidden="1">#REF!,#REF!,#REF!,#REF!,#REF!,#REF!</definedName>
    <definedName name="P14_T1_Protect" hidden="1">[15]перекрестка!$F$134:$H$138,[15]перекрестка!$F$140:$H$144,[15]перекрестка!$F$146:$H$150,[15]перекрестка!$F$152:$H$156,[15]перекрестка!$F$158:$H$162</definedName>
    <definedName name="P15_SCOPE_FULL_LOAD" hidden="1">#REF!,#REF!,#REF!,#REF!,#REF!,P1_SCOPE_FULL_LOAD</definedName>
    <definedName name="P15_T1_Protect" hidden="1">[15]перекрестка!$J$158:$K$162,[15]перекрестка!$J$152:$K$156,[15]перекрестка!$J$146:$K$150,[15]перекрестка!$J$140:$K$144,[15]перекрестка!$J$11</definedName>
    <definedName name="P16_SCOPE_FULL_LOAD" hidden="1">#N/A</definedName>
    <definedName name="P16_T1_Protect" hidden="1">[15]перекрестка!$J$12:$K$16,[15]перекрестка!$J$17,[15]перекрестка!$J$18:$K$22,[15]перекрестка!$J$24:$K$28,[15]перекрестка!$J$30:$K$34,[15]перекрестка!$F$23:$G$23</definedName>
    <definedName name="P17_SCOPE_FULL_LOAD" hidden="1">#N/A</definedName>
    <definedName name="P17_T1_Protect" hidden="1">[15]перекрестка!$F$29:$G$29,[15]перекрестка!$F$61:$G$61,[15]перекрестка!$F$67:$G$67,[15]перекрестка!$F$101:$G$101,[15]перекрестка!$F$107:$G$107</definedName>
    <definedName name="P18_T1_Protect" hidden="1">[15]перекрестка!$F$139:$G$139,[15]перекрестка!$F$145:$G$145,[15]перекрестка!$J$36:$K$40,P1_T1_Protect,P2_T1_Protect,P3_T1_Protect,P4_T1_Protect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[13]База!$G$100:$G$116,[13]База!$G$118:$G$123,[13]База!$G$125:$G$126,[13]База!$G$128:$G$131,[13]База!$G$133,[13]База!$G$135:$G$139,[13]База!$G$141</definedName>
    <definedName name="P2_SC22" hidden="1">#REF!,#REF!,#REF!,#REF!,#REF!,#REF!,#REF!</definedName>
    <definedName name="P2_SCOPE_16_PRT" hidden="1">[13]База!$E$38:$I$38,[13]База!$E$41:$I$41,[13]База!$E$45:$I$47,[13]База!$E$49:$I$49,[13]База!$E$53:$I$54,[13]База!$E$56:$I$57,[13]База!$E$59:$I$59,[13]База!$E$9:$I$13</definedName>
    <definedName name="P2_SCOPE_4_PRT" hidden="1">[13]База!$P$25:$S$25,[13]База!$P$27:$S$31,[13]База!$U$14:$X$20,[13]База!$U$23:$X$23,[13]База!$U$25:$X$25,[13]База!$U$27:$X$31,[13]База!$Z$14:$AC$20,[13]База!$Z$23:$AC$23,[13]База!$Z$25:$AC$25</definedName>
    <definedName name="P2_SCOPE_5_PRT" hidden="1">[13]База!$P$25:$S$25,[13]База!$P$27:$S$31,[13]База!$U$14:$X$21,[13]База!$U$23:$X$23,[13]База!$U$25:$X$25,[13]База!$U$27:$X$31,[13]База!$Z$14:$AC$21,[13]База!$Z$23:$AC$23,[13]База!$Z$25:$AC$25</definedName>
    <definedName name="P2_SCOPE_CORR" hidden="1">#REF!,#REF!,#REF!,#REF!,#REF!,#REF!,#REF!,#REF!</definedName>
    <definedName name="P2_SCOPE_F1_PRT" hidden="1">[13]База!$D$56:$E$59,[13]База!$D$34:$E$50,[13]База!$D$32:$E$32,[13]База!$D$23:$E$30</definedName>
    <definedName name="P2_SCOPE_F2_PRT" hidden="1">[13]База!$D$52:$G$54,[13]База!$C$21:$E$42,[13]База!$A$12:$E$12,[13]База!$C$8:$E$11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[13]База!$N$14:$N$25,[13]База!$N$27:$N$31,[13]База!$J$27:$K$31,[13]База!$F$27:$H$31,[13]База!$F$33:$H$37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[14]Свод!$W$8:$W$25,[14]Свод!$W$27:$W$37,[14]Свод!$W$39:$W$51,[14]Свод!$W$53:$W$66,[14]Свод!$W$68:$W$73,[14]Свод!$W$75:$W$89,[14]Свод!$W$91:$W$101</definedName>
    <definedName name="P2_T1_Protect" hidden="1">[15]перекрестка!$J$68:$K$72,[15]перекрестка!$J$74:$K$78,[15]перекрестка!$J$80:$K$84,[15]перекрестка!$J$89,[15]перекрестка!$J$90:$K$94,[15]перекрестка!$J$95</definedName>
    <definedName name="P2_T17?L4">'[12]29'!$J$9:$J$16,'[12]29'!$M$9:$M$16,'[12]29'!$P$9:$P$16,'[12]29'!$G$44:$G$51,'[12]29'!$J$44:$J$51,'[12]29'!$M$44:$M$51,'[12]29'!$M$35:$M$42,'[12]29'!$P$35:$P$42,'[12]29'!$P$44:$P$51</definedName>
    <definedName name="P2_T17?unit?РУБ.ГКАЛ">'[12]29'!$I$18:$I$25,'[12]29'!$L$9:$L$16,'[12]29'!$L$18:$L$25,'[12]29'!$O$9:$O$16,'[12]29'!$F$35:$F$42,'[12]29'!$I$35:$I$42,'[12]29'!$L$35:$L$42,'[12]29'!$O$35:$O$51</definedName>
    <definedName name="P2_T17?unit?ТГКАЛ">'[12]29'!$J$9:$J$16,'[12]29'!$M$9:$M$16,'[12]29'!$P$9:$P$16,'[12]29'!$M$35:$M$42,'[12]29'!$P$35:$P$42,'[12]29'!$G$44:$G$51,'[12]29'!$J$44:$J$51,'[12]29'!$M$44:$M$51,'[12]29'!$P$44:$P$51</definedName>
    <definedName name="P2_T17_Protection">'[12]29'!$F$19:$G$19,'[12]29'!$F$21:$G$25,'[12]29'!$F$27:$G$27,'[12]29'!$F$29:$G$33,'[12]29'!$F$36:$G$36,'[12]29'!$F$38:$G$42,'[12]29'!$F$45:$G$45,'[12]29'!$F$47:$G$51</definedName>
    <definedName name="P2_T21_Protection">'[12]21'!$E$20:$E$22,'[12]21'!$G$20:$K$22,'[12]21'!$M$20:$M$22,'[12]21'!$O$20:$S$22,'[12]21'!$E$26:$E$28,'[12]21'!$G$26:$K$28,'[12]21'!$M$26:$M$28,'[12]21'!$O$26:$S$28</definedName>
    <definedName name="P2_T25_protection">'[12]25'!$L$35:$O$37,'[12]25'!$L$41:$O$42,'[12]25'!$Q$8:$T$21,'[12]25'!$Q$24:$T$28,'[12]25'!$Q$30:$T$33,'[12]25'!$Q$35:$T$37,'[12]25'!$Q$41:$T$42,'[12]25'!$B$35:$B$37</definedName>
    <definedName name="P2_T26_Protection">'[12]26'!$F$34:$I$36,'[12]26'!$K$8:$N$8,'[12]26'!$K$10:$N$11,'[12]26'!$K$13:$N$15,'[12]26'!$K$18:$N$19,'[12]26'!$K$22:$N$24,'[12]26'!$K$26:$N$26,'[12]26'!$K$29:$N$32</definedName>
    <definedName name="P2_T27_Protection">'[12]27'!$F$34:$I$36,'[12]27'!$K$8:$N$8,'[12]27'!$K$10:$N$11,'[12]27'!$K$13:$N$15,'[12]27'!$K$18:$N$19,'[12]27'!$K$22:$N$24,'[12]27'!$K$26:$N$26,'[12]27'!$K$29:$N$32</definedName>
    <definedName name="P2_T28?axis?R?ПЭ">'[12]28'!$D$68:$I$70,'[12]28'!$D$74:$I$76,'[12]28'!$D$80:$I$82,'[12]28'!$D$89:$I$91,'[12]28'!$D$94:$I$96,'[12]28'!$D$100:$I$102,'[12]28'!$D$106:$I$108,'[12]28'!$D$115:$I$117</definedName>
    <definedName name="P2_T28?axis?R?ПЭ?">'[12]28'!$B$68:$B$70,'[12]28'!$B$74:$B$76,'[12]28'!$B$80:$B$82,'[12]28'!$B$89:$B$91,'[12]28'!$B$94:$B$96,'[12]28'!$B$100:$B$102,'[12]28'!$B$106:$B$108,'[12]28'!$B$115:$B$117</definedName>
    <definedName name="P2_T28_Protection">'[12]28'!$B$126:$B$128,'[12]28'!$B$132:$B$134,'[12]28'!$B$141:$B$143,'[12]28'!$B$146:$B$148,'[12]28'!$B$152:$B$154,'[12]28'!$B$158:$B$160,'[12]28'!$B$167:$B$169</definedName>
    <definedName name="P2_T4_Protect" hidden="1">'[15]4'!$Q$22:$T$22,'[15]4'!$Q$24:$T$28,'[15]4'!$V$24:$Y$28,'[15]4'!$V$22:$Y$22,'[15]4'!$V$20:$Y$20,'[15]4'!$V$11:$Y$17,'[15]4'!$AA$11:$AD$17,'[15]4'!$AA$20:$AD$20,'[15]4'!$AA$22:$AD$22</definedName>
    <definedName name="P3_dip" hidden="1">[13]База!$G$143:$G$145,[13]База!$G$214:$G$217,[13]База!$G$219:$G$224,[13]База!$G$226,[13]База!$G$228,[13]База!$G$230,[13]База!$G$232,[13]База!$G$197:$G$212</definedName>
    <definedName name="P3_SC22" hidden="1">#REF!,#REF!,#REF!,#REF!,#REF!,#REF!</definedName>
    <definedName name="P3_SCOPE_F1_PRT" hidden="1">[13]База!$E$16:$E$17,[13]База!$C$4:$D$4,[13]База!$C$7:$E$10,[13]База!$A$11:$E$11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[13]База!$J$33:$K$37,[13]База!$N$33:$N$37,[13]База!$F$39:$H$43,[13]База!$J$39:$K$43,[13]База!$N$39:$N$43</definedName>
    <definedName name="P3_SCOPE_SV_PRT" hidden="1">#REF!,#REF!,#REF!,#REF!,#REF!,#REF!,#REF!</definedName>
    <definedName name="P3_T1_Protect" hidden="1">[15]перекрестка!$J$96:$K$100,[15]перекрестка!$J$102:$K$106,[15]перекрестка!$J$108:$K$112,[15]перекрестка!$J$114:$K$118,[15]перекрестка!$J$120:$K$124</definedName>
    <definedName name="P3_T17_Protection">'[12]29'!$F$53:$G$53,'[12]29'!$F$55:$G$59,'[12]29'!$I$55:$J$59,'[12]29'!$I$53:$J$53,'[12]29'!$I$47:$J$51,'[12]29'!$I$45:$J$45,'[12]29'!$I$38:$J$42,'[12]29'!$I$36:$J$36</definedName>
    <definedName name="P3_T21_Protection">'[12]21'!$E$31:$E$33,'[12]21'!$G$31:$K$33,'[12]21'!$B$14:$B$16,'[12]21'!$B$20:$B$22,'[12]21'!$B$26:$B$28,'[12]21'!$B$31:$B$33,'[12]21'!$M$31:$M$33,P1_T21_Protection</definedName>
    <definedName name="P3_T27_Protection">'[12]27'!$K$34:$N$36,'[12]27'!$P$8:$S$8,'[12]27'!$P$10:$S$11,'[12]27'!$P$13:$S$15,'[12]27'!$P$18:$S$19,'[12]27'!$P$22:$S$24,'[12]27'!$P$26:$S$26,'[12]27'!$P$29:$S$32</definedName>
    <definedName name="P3_T28?axis?R?ПЭ">'[12]28'!$D$120:$I$122,'[12]28'!$D$126:$I$128,'[12]28'!$D$132:$I$134,'[12]28'!$D$141:$I$143,'[12]28'!$D$146:$I$148,'[12]28'!$D$152:$I$154,'[12]28'!$D$158:$I$160</definedName>
    <definedName name="P3_T28?axis?R?ПЭ?">'[12]28'!$B$120:$B$122,'[12]28'!$B$126:$B$128,'[12]28'!$B$132:$B$134,'[12]28'!$B$141:$B$143,'[12]28'!$B$146:$B$148,'[12]28'!$B$152:$B$154,'[12]28'!$B$158:$B$160</definedName>
    <definedName name="P3_T28_Protection">'[12]28'!$B$172:$B$174,'[12]28'!$B$178:$B$180,'[12]28'!$B$184:$B$186,'[12]28'!$B$193:$B$195,'[12]28'!$B$198:$B$200,'[12]28'!$B$204:$B$206,'[12]28'!$B$210:$B$212</definedName>
    <definedName name="P4_dip" hidden="1">[13]База!$G$70:$G$75,[13]База!$G$77:$G$78,[13]База!$G$80:$G$83,[13]База!$G$85,[13]База!$G$87:$G$91,[13]База!$G$93,[13]База!$G$95:$G$97,[13]База!$G$52:$G$68</definedName>
    <definedName name="P4_SCOPE_F1_PRT" hidden="1">[13]База!$C$13:$E$13,[13]База!$A$14:$E$14,[13]База!$C$23:$C$50,[13]База!$C$54:$C$95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[13]База!$F$45:$H$49,[13]База!$J$45:$K$49,[13]База!$N$45:$N$49,[13]База!$F$53:$G$64,[13]База!$H$54:$H$58</definedName>
    <definedName name="P4_T1_Protect" hidden="1">[15]перекрестка!$J$127,[15]перекрестка!$J$128:$K$132,[15]перекрестка!$J$133,[15]перекрестка!$J$134:$K$138,[15]перекрестка!$N$11:$N$22,[15]перекрестка!$N$24:$N$28</definedName>
    <definedName name="P4_T17_Protection">'[12]29'!$I$29:$J$33,'[12]29'!$I$27:$J$27,'[12]29'!$I$21:$J$25,'[12]29'!$I$19:$J$19,'[12]29'!$I$12:$J$16,'[12]29'!$I$10:$J$10,'[12]29'!$L$10:$M$10,'[12]29'!$L$12:$M$16</definedName>
    <definedName name="P4_T28?axis?R?ПЭ">'[12]28'!$D$167:$I$169,'[12]28'!$D$172:$I$174,'[12]28'!$D$178:$I$180,'[12]28'!$D$184:$I$186,'[12]28'!$D$193:$I$195,'[12]28'!$D$198:$I$200,'[12]28'!$D$204:$I$206</definedName>
    <definedName name="P4_T28?axis?R?ПЭ?">'[12]28'!$B$167:$B$169,'[12]28'!$B$172:$B$174,'[12]28'!$B$178:$B$180,'[12]28'!$B$184:$B$186,'[12]28'!$B$193:$B$195,'[12]28'!$B$198:$B$200,'[12]28'!$B$204:$B$206</definedName>
    <definedName name="P4_T28_Protection">'[12]28'!$B$219:$B$221,'[12]28'!$B$224:$B$226,'[12]28'!$B$230:$B$232,'[12]28'!$B$236:$B$238,'[12]28'!$B$245:$B$247,'[12]28'!$B$250:$B$252,'[12]28'!$B$256:$B$258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[13]База!$H$60:$H$64,[13]База!$J$53:$J$64,[13]База!$K$54:$K$58,[13]База!$K$60:$K$64,[13]База!$N$53:$N$64</definedName>
    <definedName name="P5_T1_Protect" hidden="1">[15]перекрестка!$N$30:$N$34,[15]перекрестка!$N$36:$N$40,[15]перекрестка!$N$42:$N$46,[15]перекрестка!$N$49:$N$60,[15]перекрестка!$N$62:$N$66</definedName>
    <definedName name="P5_T17_Protection">'[12]29'!$L$19:$M$19,'[12]29'!$L$21:$M$27,'[12]29'!$L$29:$M$33,'[12]29'!$L$36:$M$36,'[12]29'!$L$38:$M$42,'[12]29'!$L$45:$M$45,'[12]29'!$O$10:$P$10,'[12]29'!$O$12:$P$16</definedName>
    <definedName name="P5_T28?axis?R?ПЭ">'[12]28'!$D$210:$I$212,'[12]28'!$D$219:$I$221,'[12]28'!$D$224:$I$226,'[12]28'!$D$230:$I$232,'[12]28'!$D$236:$I$238,'[12]28'!$D$245:$I$247,'[12]28'!$D$250:$I$252</definedName>
    <definedName name="P5_T28?axis?R?ПЭ?">'[12]28'!$B$210:$B$212,'[12]28'!$B$219:$B$221,'[12]28'!$B$224:$B$226,'[12]28'!$B$230:$B$232,'[12]28'!$B$236:$B$238,'[12]28'!$B$245:$B$247,'[12]28'!$B$250:$B$252</definedName>
    <definedName name="P5_T28_Protection">'[12]28'!$B$262:$B$264,'[12]28'!$B$271:$B$273,'[12]28'!$B$276:$B$278,'[12]28'!$B$282:$B$284,'[12]28'!$B$288:$B$291,'[12]28'!$B$11:$B$13,'[12]28'!$B$16:$B$18,'[12]28'!$B$22:$B$24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[13]База!$F$66:$H$70,[13]База!$J$66:$K$70,[13]База!$N$66:$N$70,[13]База!$F$72:$H$76,[13]База!$J$72:$K$76</definedName>
    <definedName name="P6_T1_Protect" hidden="1">[15]перекрестка!$N$68:$N$72,[15]перекрестка!$N$74:$N$78,[15]перекрестка!$N$80:$N$84,[15]перекрестка!$N$89:$N$100,[15]перекрестка!$N$102:$N$106</definedName>
    <definedName name="P6_T17_Protection">'[12]29'!$O$19:$P$19,'[12]29'!$O$21:$P$25,'[12]29'!$O$27:$P$27,'[12]29'!$O$29:$P$33,'[12]29'!$O$36:$P$36,'[12]29'!$O$38:$P$42,'[12]29'!$O$45:$P$45,P1_T17_Protection</definedName>
    <definedName name="P6_T28?axis?R?ПЭ">'[12]28'!$D$256:$I$258,'[12]28'!$D$262:$I$264,'[12]28'!$D$271:$I$273,'[12]28'!$D$276:$I$278,'[12]28'!$D$282:$I$284,'[12]28'!$D$288:$I$291,'[12]28'!$D$11:$I$13,P1_T28?axis?R?ПЭ</definedName>
    <definedName name="P6_T28?axis?R?ПЭ?">'[12]28'!$B$256:$B$258,'[12]28'!$B$262:$B$264,'[12]28'!$B$271:$B$273,'[12]28'!$B$276:$B$278,'[12]28'!$B$282:$B$284,'[12]28'!$B$288:$B$291,'[12]28'!$B$11:$B$13,P1_T28?axis?R?ПЭ?</definedName>
    <definedName name="P6_T28_Protection">'[12]28'!$B$28:$B$30,'[12]28'!$B$37:$B$39,'[12]28'!$B$42:$B$44,'[12]28'!$B$48:$B$50,'[12]28'!$B$54:$B$56,'[12]28'!$B$63:$B$65,'[12]28'!$G$210:$H$212,'[12]28'!$D$11:$E$13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[13]База!$N$72:$N$76,[13]База!$F$78:$H$82,[13]База!$J$78:$K$82,[13]База!$N$78:$N$82,[13]База!$F$84:$H$88</definedName>
    <definedName name="P7_T1_Protect" hidden="1">[15]перекрестка!$N$108:$N$112,[15]перекрестка!$N$114:$N$118,[15]перекрестка!$N$120:$N$124,[15]перекрестка!$N$127:$N$138,[15]перекрестка!$N$140:$N$144</definedName>
    <definedName name="P7_T28_Protection">'[12]28'!$G$11:$H$13,'[12]28'!$D$16:$E$18,'[12]28'!$G$16:$H$18,'[12]28'!$D$22:$E$24,'[12]28'!$G$22:$H$24,'[12]28'!$D$28:$E$30,'[12]28'!$G$28:$H$30,'[12]28'!$D$37:$E$39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[16]База!$J$84:$K$88,[16]База!$N$84:$N$88,[16]База!$F$14:$G$25,P1_SCOPE_PER_PRT,P2_SCOPE_PER_PRT,P3_SCOPE_PER_PRT,P4_SCOPE_PER_PRT</definedName>
    <definedName name="P8_T1_Protect" hidden="1">[15]перекрестка!$N$146:$N$150,[15]перекрестка!$N$152:$N$156,[15]перекрестка!$N$158:$N$162,[15]перекрестка!$F$11:$G$11,[15]перекрестка!$F$12:$H$16</definedName>
    <definedName name="P8_T28_Protection">'[12]28'!$G$37:$H$39,'[12]28'!$D$42:$E$44,'[12]28'!$G$42:$H$44,'[12]28'!$D$48:$E$50,'[12]28'!$G$48:$H$50,'[12]28'!$D$54:$E$56,'[12]28'!$G$54:$H$56,'[12]28'!$D$89:$E$91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[15]перекрестка!$F$17:$G$17,[15]перекрестка!$F$18:$H$22,[15]перекрестка!$F$24:$H$28,[15]перекрестка!$F$30:$H$34,[15]перекрестка!$F$36:$H$40</definedName>
    <definedName name="P9_T28_Protection">'[12]28'!$G$89:$H$91,'[12]28'!$G$94:$H$96,'[12]28'!$D$94:$E$96,'[12]28'!$D$100:$E$102,'[12]28'!$G$100:$H$102,'[12]28'!$D$106:$E$108,'[12]28'!$G$106:$H$108,'[12]28'!$D$167:$E$169</definedName>
    <definedName name="Personal">'[17]6 Списки'!$A$2:$A$20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[18]Списки!$B$2:$B$21</definedName>
    <definedName name="Q">#N/A</definedName>
    <definedName name="qq">#N/A</definedName>
    <definedName name="qq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[13]База!$C$6:$C$89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gk">[13]База!$G$214:$G$217,[13]База!$G$219:$G$224,[13]База!$G$226,[13]База!$G$228,[13]База!$G$230,[13]База!$G$232,[13]База!$G$197:$G$212</definedName>
    <definedName name="rhfgfh">#N/A</definedName>
    <definedName name="rr">#N/A</definedName>
    <definedName name="rrr">[19]Справочники!$B$23:$B$26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RYUKU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[20]t_настройки!$I$88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[13]База!$G$70:$G$75,[13]База!$G$77:$G$78,[13]База!$G$80:$G$83,[13]База!$G$85,[13]База!$G$87:$G$91,[13]База!$G$93,[13]База!$G$95:$G$97,[13]База!$G$52:$G$68</definedName>
    <definedName name="SCENARIOS">[13]База!$K$6:$K$7</definedName>
    <definedName name="sch">#REF!</definedName>
    <definedName name="SCOPE_16_PRT">P1_SCOPE_16_PRT,P2_SCOPE_16_PRT</definedName>
    <definedName name="SCOPE_17.1_PRT">[13]База!$D$14:$F$17,[13]База!$D$19:$F$22,[13]База!$I$9:$I$12,[13]База!$I$14:$I$17,[13]База!$I$19:$I$22,[13]База!$D$9:$F$12</definedName>
    <definedName name="SCOPE_17_PRT">[16]База!$J$39:$M$41,[16]База!$E$43:$H$51,[16]База!$J$43:$M$51,[16]База!$E$54:$H$56,[16]База!$E$58:$H$66,[16]База!$E$69:$M$81,[16]База!$E$9:$H$11,P1_SCOPE_17_PRT</definedName>
    <definedName name="SCOPE_2">#REF!</definedName>
    <definedName name="SCOPE_2_1">#REF!</definedName>
    <definedName name="SCOPE_24_LD">[13]База!$E$8:$J$47,[13]База!$E$49:$J$66</definedName>
    <definedName name="SCOPE_24_PRT">[13]База!$E$41:$I$41,[13]База!$E$34:$I$34,[13]База!$E$36:$I$36,[13]База!$E$43:$I$43</definedName>
    <definedName name="SCOPE_25_PRT">[13]База!$E$20:$I$20,[13]База!$E$34:$I$34,[13]База!$E$41:$I$41,[13]База!$E$8:$I$10</definedName>
    <definedName name="SCOPE_4_PRT">[16]База!$Z$27:$AC$31,[16]База!$F$14:$I$20,P1_SCOPE_4_PRT,P2_SCOPE_4_PRT</definedName>
    <definedName name="SCOPE_5_PRT">[16]База!$Z$27:$AC$31,[16]База!$F$14:$I$21,P1_SCOPE_5_PRT,P2_SCOPE_5_PRT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[16]База!$D$86:$E$95,P1_SCOPE_F1_PRT,P2_SCOPE_F1_PRT,P3_SCOPE_F1_PRT,P4_SCOPE_F1_PRT</definedName>
    <definedName name="SCOPE_F2_PRT">[16]База!$C$5:$D$5,[16]База!$C$52:$C$57,[16]База!$D$57:$G$57,P1_SCOPE_F2_PRT,P2_SCOPE_F2_PRT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[13]База!$G$23:$G$30,[13]База!$G$32:$G$35,[13]База!$G$37,[13]База!$G$39:$G$45,[13]База!$G$47,[13]База!$G$49,[13]База!$G$5:$G$21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[13]База!$D$21:$J$22,[13]База!$E$13:$I$14,[13]База!$F$27:$H$28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[13]База!$L$12:$L$23,[13]База!$L$5:$L$8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gseg">#N/A</definedName>
    <definedName name="SDGTSD">#N/A</definedName>
    <definedName name="sdsdfsf">#N/A</definedName>
    <definedName name="sfdfdghfj">#N/A</definedName>
    <definedName name="sfdfghfghj">#N/A</definedName>
    <definedName name="sfdgfdghj">#N/A</definedName>
    <definedName name="Sheet2?prefix?">"H"</definedName>
    <definedName name="SKQnt">[6]Параметры!$B$4</definedName>
    <definedName name="SmetaList">[21]Лист!#REF!</definedName>
    <definedName name="SSSSSSSSSSSSSSS">#N/A</definedName>
    <definedName name="SSSSSSSSSSSSSSSSSS">#N/A</definedName>
    <definedName name="SSSSSSSSSSSSSSSSSSSSSS">#N/A</definedName>
    <definedName name="SSSSSSSSSSSSSSSSSSSSSSS">#N/A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'[15]15'!$E$25:$I$29,'[15]15'!$E$31:$I$34,'[15]15'!$E$36:$I$38,'[15]15'!$E$42:$I$43,'[15]15'!$E$9:$I$17,'[15]15'!$B$36:$B$38,'[15]15'!$E$19:$I$21</definedName>
    <definedName name="T16_Protect">'[15]16'!$G$44:$K$44,'[15]16'!$G$7:$K$8,P1_T16_Protect</definedName>
    <definedName name="T17.1_Protect">'[15]17.1'!$D$14:$F$17,'[15]17.1'!$D$19:$F$22,'[15]17.1'!$I$9:$I$12,'[15]17.1'!$I$14:$I$17,'[15]17.1'!$I$19:$I$22,'[15]17.1'!$D$9:$F$12</definedName>
    <definedName name="T17?L7">'[12]29'!$L$60,'[12]29'!$O$60,'[12]29'!$F$60,'[12]29'!$I$60</definedName>
    <definedName name="T17?unit?ГКАЛЧ">'[12]29'!$M$26:$M$33,'[12]29'!$P$26:$P$33,'[12]29'!$G$52:$G$59,'[12]29'!$J$52:$J$59,'[12]29'!$M$52:$M$59,'[12]29'!$P$52:$P$59,'[12]29'!$G$26:$G$33,'[12]29'!$J$26:$J$33</definedName>
    <definedName name="T17?unit?РУБ.ГКАЛ">'[12]29'!$O$18:$O$25,P1_T17?unit?РУБ.ГКАЛ,P2_T17?unit?РУБ.ГКАЛ</definedName>
    <definedName name="T17?unit?ТГКАЛ">'[12]29'!$P$18:$P$25,P1_T17?unit?ТГКАЛ,P2_T17?unit?ТГКАЛ</definedName>
    <definedName name="T17?unit?ТРУБ.ГКАЛЧ.МЕС">'[12]29'!$L$26:$L$33,'[12]29'!$O$26:$O$33,'[12]29'!$F$52:$F$59,'[12]29'!$I$52:$I$59,'[12]29'!$L$52:$L$59,'[12]29'!$O$52:$O$59,'[12]29'!$F$26:$F$33,'[12]29'!$I$26:$I$33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'[15]18.2'!#REF!,'[15]18.2'!#REF!</definedName>
    <definedName name="T18.2?ВРАС">'[15]18.2'!$B$34:$B$36,'[15]18.2'!$B$28:$B$30</definedName>
    <definedName name="T18.2_Protect">'[15]18.2'!$F$56:$J$57,'[15]18.2'!$F$60:$J$60,'[15]18.2'!$F$62:$J$65,'[15]18.2'!$F$6:$J$8,P1_T18.2_Protect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'[12]19'!$J$8:$M$16,'[12]19'!$C$8:$H$16</definedName>
    <definedName name="T19_Protection">'[12]19'!$E$13:$H$13,'[12]19'!$E$15:$H$15,'[12]19'!$J$8:$M$11,'[12]19'!$J$13:$M$13,'[12]19'!$J$15:$M$15,'[12]19'!$E$4:$H$4,'[12]19'!$J$4:$M$4,'[12]19'!$E$8:$H$11</definedName>
    <definedName name="T2.1?Data">#N/A</definedName>
    <definedName name="T2.3_Protect">'[15]2.3'!$F$30:$G$34,'[15]2.3'!$H$24:$K$28</definedName>
    <definedName name="T2_">#REF!</definedName>
    <definedName name="T20?unit?МКВТЧ">'[12]20'!$C$13:$M$13,'[12]20'!$C$15:$M$19,'[12]20'!$C$8:$M$11</definedName>
    <definedName name="T20_Protect">'[15]20'!$E$13:$I$20,'[15]20'!$E$9:$I$10</definedName>
    <definedName name="T20_Protection">'[12]20'!$E$8:$H$11,P1_T20_Protection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'[12]21'!$D$14:$S$16,'[12]21'!$D$26:$S$28,'[12]21'!$D$20:$S$22</definedName>
    <definedName name="T21?axis?R?ПЭ?">'[12]21'!$B$14:$B$16,'[12]21'!$B$26:$B$28,'[12]21'!$B$20:$B$22</definedName>
    <definedName name="T21?Data">'[12]21'!$D$14:$S$16,'[12]21'!$D$18:$S$18,'[12]21'!$D$20:$S$22,'[12]21'!$D$24:$S$24,'[12]21'!$D$26:$S$28,'[12]21'!$D$31:$S$33,'[12]21'!$D$11:$S$12</definedName>
    <definedName name="T21?L1">'[12]21'!$D$11:$S$12,'[12]21'!$D$14:$S$16,'[12]21'!$D$18:$S$18,'[12]21'!$D$20:$S$22,'[12]21'!$D$26:$S$28,'[12]21'!$D$24:$S$24</definedName>
    <definedName name="T21_Protection">P2_T21_Protection,P3_T21_Protection</definedName>
    <definedName name="T22?item_ext?ВСЕГО">'[12]22'!$E$8:$F$31,'[12]22'!$I$8:$J$31</definedName>
    <definedName name="T22?item_ext?ЭС">'[12]22'!$K$8:$L$31,'[12]22'!$G$8:$H$31</definedName>
    <definedName name="T22?L1">'[12]22'!$G$8:$G$31,'[12]22'!$I$8:$I$31,'[12]22'!$K$8:$K$31,'[12]22'!$E$8:$E$31</definedName>
    <definedName name="T22?L2">'[12]22'!$H$8:$H$31,'[12]22'!$J$8:$J$31,'[12]22'!$L$8:$L$31,'[12]22'!$F$8:$F$31</definedName>
    <definedName name="T22?unit?ГКАЛ.Ч">'[12]22'!$G$8:$G$31,'[12]22'!$I$8:$I$31,'[12]22'!$K$8:$K$31,'[12]22'!$E$8:$E$31</definedName>
    <definedName name="T22?unit?ТГКАЛ">'[12]22'!$H$8:$H$31,'[12]22'!$J$8:$J$31,'[12]22'!$L$8:$L$31,'[12]22'!$F$8:$F$31</definedName>
    <definedName name="T22_Protection">'[12]22'!$E$19:$L$23,'[12]22'!$E$25:$L$25,'[12]22'!$E$27:$L$31,'[12]22'!$E$17:$L$17</definedName>
    <definedName name="T23?axis?R?ВТОП">'[12]23'!$E$8:$P$30,'[12]23'!$E$36:$P$58</definedName>
    <definedName name="T23?axis?R?ВТОП?">'[12]23'!$C$8:$C$30,'[12]23'!$C$36:$C$58</definedName>
    <definedName name="T23?axis?R?ПЭ">'[12]23'!$E$8:$P$30,'[12]23'!$E$36:$P$58</definedName>
    <definedName name="T23?axis?R?ПЭ?">'[12]23'!$B$8:$B$30,'[12]23'!$B$36:$B$58</definedName>
    <definedName name="T23?axis?R?СЦТ">'[12]23'!$E$32:$P$34,'[12]23'!$E$60:$P$62</definedName>
    <definedName name="T23?axis?R?СЦТ?">'[12]23'!$A$60:$A$62,'[12]23'!$A$32:$A$34</definedName>
    <definedName name="T23?Data">'[12]23'!$E$37:$P$63,'[12]23'!$E$9:$P$35</definedName>
    <definedName name="T23?item_ext?ВСЕГО">'[12]23'!$A$55:$P$58,'[12]23'!$A$27:$P$30</definedName>
    <definedName name="T23?item_ext?ИТОГО">'[12]23'!$A$59:$P$59,'[12]23'!$A$31:$P$31</definedName>
    <definedName name="T23?item_ext?СЦТ">'[12]23'!$A$60:$P$62,'[12]23'!$A$32:$P$34</definedName>
    <definedName name="T23_Protection">'[12]23'!$A$60:$A$62,'[12]23'!$F$60:$J$62,'[12]23'!$O$60:$P$62,'[12]23'!$A$9:$A$25,P1_T23_Protection</definedName>
    <definedName name="T24_Protection">'[12]24'!$E$24:$H$37,'[12]24'!$B$35:$B$37,'[12]24'!$E$41:$H$42,'[12]24'!$J$8:$M$21,'[12]24'!$J$24:$M$37,'[12]24'!$J$41:$M$42,'[12]24'!$E$8:$H$21</definedName>
    <definedName name="T25_protection">P1_T25_protection,P2_T25_protection</definedName>
    <definedName name="T26?axis?R?ВРАС">'[12]26'!$C$34:$N$36,'[12]26'!$C$22:$N$24</definedName>
    <definedName name="T26?axis?R?ВРАС?">'[12]26'!$B$34:$B$36,'[12]26'!$B$22:$B$24</definedName>
    <definedName name="T26?L1">'[12]26'!$F$8:$N$8,'[12]26'!$C$8:$D$8</definedName>
    <definedName name="T26?L1.1">'[12]26'!$F$10:$N$10,'[12]26'!$C$10:$D$10</definedName>
    <definedName name="T26?L2">'[12]26'!$F$11:$N$11,'[12]26'!$C$11:$D$11</definedName>
    <definedName name="T26?L2.1">'[12]26'!$F$13:$N$13,'[12]26'!$C$13:$D$13</definedName>
    <definedName name="T26?L3">'[12]26'!$F$14:$N$14,'[12]26'!$C$14:$D$14</definedName>
    <definedName name="T26?L4">'[12]26'!$F$15:$N$15,'[12]26'!$C$15:$D$15</definedName>
    <definedName name="T26?L5">'[12]26'!$F$16:$N$16,'[12]26'!$C$16:$D$16</definedName>
    <definedName name="T26?L5.1">'[12]26'!$F$18:$N$18,'[12]26'!$C$18:$D$18</definedName>
    <definedName name="T26?L5.2">'[12]26'!$F$19:$N$19,'[12]26'!$C$19:$D$19</definedName>
    <definedName name="T26?L5.3">'[12]26'!$F$20:$N$20,'[12]26'!$C$20:$D$20</definedName>
    <definedName name="T26?L5.3.x">'[12]26'!$F$22:$N$24,'[12]26'!$C$22:$D$24</definedName>
    <definedName name="T26?L6">'[12]26'!$F$26:$N$26,'[12]26'!$C$26:$D$26</definedName>
    <definedName name="T26?L7">'[12]26'!$F$27:$N$27,'[12]26'!$C$27:$D$27</definedName>
    <definedName name="T26?L7.1">'[12]26'!$F$29:$N$29,'[12]26'!$C$29:$D$29</definedName>
    <definedName name="T26?L7.2">'[12]26'!$F$30:$N$30,'[12]26'!$C$30:$D$30</definedName>
    <definedName name="T26?L7.3">'[12]26'!$F$31:$N$31,'[12]26'!$C$31:$D$31</definedName>
    <definedName name="T26?L7.4">'[12]26'!$F$32:$N$32,'[12]26'!$C$32:$D$32</definedName>
    <definedName name="T26?L7.4.x">'[12]26'!$F$34:$N$36,'[12]26'!$C$34:$D$36</definedName>
    <definedName name="T26?L8">'[12]26'!$F$38:$N$38,'[12]26'!$C$38:$D$38</definedName>
    <definedName name="T26_Protection">'[12]26'!$K$34:$N$36,'[12]26'!$B$22:$B$24,P1_T26_Protection,P2_T26_Protection</definedName>
    <definedName name="T27?axis?R?ВРАС">'[12]27'!$C$34:$S$36,'[12]27'!$C$22:$S$24</definedName>
    <definedName name="T27?axis?R?ВРАС?">'[12]27'!$B$34:$B$36,'[12]27'!$B$22:$B$24</definedName>
    <definedName name="T27?L1.1">'[12]27'!$F$10:$S$10,'[12]27'!$C$10:$D$10</definedName>
    <definedName name="T27?L2.1">'[12]27'!$F$13:$S$13,'[12]27'!$C$13:$D$13</definedName>
    <definedName name="T27?L5.3">'[12]27'!$F$20:$S$20,'[12]27'!$C$20:$D$20</definedName>
    <definedName name="T27?L5.3.x">'[12]27'!$F$22:$S$24,'[12]27'!$C$22:$D$24</definedName>
    <definedName name="T27?L7">'[12]27'!$F$27:$S$27,'[12]27'!$C$27:$D$27</definedName>
    <definedName name="T27?L7.1">'[12]27'!$F$29:$S$29,'[12]27'!$C$29:$D$29</definedName>
    <definedName name="T27?L7.2">'[12]27'!$F$30:$S$30,'[12]27'!$C$30:$D$30</definedName>
    <definedName name="T27?L7.3">'[12]27'!$F$31:$S$31,'[12]27'!$C$31:$D$31</definedName>
    <definedName name="T27?L7.4">'[12]27'!$F$32:$S$32,'[12]27'!$C$32:$D$32</definedName>
    <definedName name="T27?L7.4.x">'[12]27'!$F$34:$S$36,'[12]27'!$C$34:$D$36</definedName>
    <definedName name="T27?L8">'[12]27'!$F$38:$S$38,'[12]27'!$C$38:$D$38</definedName>
    <definedName name="T27_Protect">'[15]27'!$E$12:$E$13,'[15]27'!$K$4:$AH$4,'[15]27'!$AK$12:$AK$13</definedName>
    <definedName name="T27_Protection">'[12]27'!$P$34:$S$36,'[12]27'!$B$22:$B$24,P1_T27_Protection,P2_T27_Protection,P3_T27_Protection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'[12]28'!$D$190:$E$213,'[12]28'!$G$164:$H$187,'[12]28'!$D$164:$E$187,'[12]28'!$D$138:$I$161,'[12]28'!$D$8:$I$109,'[12]28'!$D$112:$I$135,P1_T28?Data</definedName>
    <definedName name="T28?item_ext?ВСЕГО">'[12]28'!$I$8:$I$292,'[12]28'!$F$8:$F$292</definedName>
    <definedName name="T28?item_ext?ТЭ">'[12]28'!$E$8:$E$292,'[12]28'!$H$8:$H$292</definedName>
    <definedName name="T28?item_ext?ЭЭ">'[12]28'!$D$8:$D$292,'[12]28'!$G$8:$G$292</definedName>
    <definedName name="T28?L1.1.x">'[12]28'!$D$16:$I$18,'[12]28'!$D$11:$I$13</definedName>
    <definedName name="T28?L10.1.x">'[12]28'!$D$250:$I$252,'[12]28'!$D$245:$I$247</definedName>
    <definedName name="T28?L11.1.x">'[12]28'!$D$276:$I$278,'[12]28'!$D$271:$I$273</definedName>
    <definedName name="T28?L2.1.x">'[12]28'!$D$42:$I$44,'[12]28'!$D$37:$I$39</definedName>
    <definedName name="T28?L3.1.x">'[12]28'!$D$68:$I$70,'[12]28'!$D$63:$I$65</definedName>
    <definedName name="T28?L4.1.x">'[12]28'!$D$94:$I$96,'[12]28'!$D$89:$I$91</definedName>
    <definedName name="T28?L5.1.x">'[12]28'!$D$120:$I$122,'[12]28'!$D$115:$I$117</definedName>
    <definedName name="T28?L6.1.x">'[12]28'!$D$146:$I$148,'[12]28'!$D$141:$I$143</definedName>
    <definedName name="T28?L7.1.x">'[12]28'!$D$172:$I$174,'[12]28'!$D$167:$I$169</definedName>
    <definedName name="T28?L8.1.x">'[12]28'!$D$198:$I$200,'[12]28'!$D$193:$I$195</definedName>
    <definedName name="T28?L9.1.x">'[12]28'!$D$224:$I$226,'[12]28'!$D$219:$I$221</definedName>
    <definedName name="T28?unit?ГКАЛЧ">'[12]28'!$H$164:$H$187,'[12]28'!$E$164:$E$187</definedName>
    <definedName name="T28?unit?МКВТЧ">'[12]28'!$G$190:$G$213,'[12]28'!$D$190:$D$213</definedName>
    <definedName name="T28?unit?РУБ.ГКАЛ">'[12]28'!$E$216:$E$239,'[12]28'!$E$268:$E$292,'[12]28'!$H$268:$H$292,'[12]28'!$H$216:$H$239</definedName>
    <definedName name="T28?unit?РУБ.ГКАЛЧ.МЕС">'[12]28'!$H$242:$H$265,'[12]28'!$E$242:$E$265</definedName>
    <definedName name="T28?unit?РУБ.ТКВТ.МЕС">'[12]28'!$G$242:$G$265,'[12]28'!$D$242:$D$265</definedName>
    <definedName name="T28?unit?РУБ.ТКВТЧ">'[12]28'!$G$216:$G$239,'[12]28'!$D$268:$D$292,'[12]28'!$G$268:$G$292,'[12]28'!$D$216:$D$239</definedName>
    <definedName name="T28?unit?ТГКАЛ">'[12]28'!$H$190:$H$213,'[12]28'!$E$190:$E$213</definedName>
    <definedName name="T28?unit?ТКВТ">'[12]28'!$G$164:$G$187,'[12]28'!$D$164:$D$187</definedName>
    <definedName name="T28?unit?ТРУБ">'[12]28'!$D$138:$I$161,'[12]28'!$D$8:$I$109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'[15]4'!$AA$24:$AD$28,'[15]4'!$G$11:$J$17,P1_T4_Protect,P2_T4_Protect</definedName>
    <definedName name="T6_Protect">'[15]6'!$B$28:$B$37,'[15]6'!$D$28:$H$37,'[15]6'!$J$28:$N$37,'[15]6'!$D$39:$H$41,'[15]6'!$J$39:$N$41,'[15]6'!$B$46:$B$55,P1_T6_Protect</definedName>
    <definedName name="T7?Data">#N/A</definedName>
    <definedName name="Tab">[22]FES!#REF!</definedName>
    <definedName name="TARGET">[23]TEHSHEET!$I$42:$I$45</definedName>
    <definedName name="TESList">[6]Лист!$A$220</definedName>
    <definedName name="TESQnt">[6]Лист!$B$221</definedName>
    <definedName name="tfggggggggggggggg">#N/A</definedName>
    <definedName name="tfhgfhvfv">#N/A</definedName>
    <definedName name="tfjhgjk">#N/A</definedName>
    <definedName name="TM1REBUILDOPTION">1</definedName>
    <definedName name="TP2.1_Protect">[15]P2.1!$F$28:$G$37,[15]P2.1!$F$40:$G$43,[15]P2.1!$F$7:$G$26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[6]Лист!$A$210</definedName>
    <definedName name="TUQnt">[6]Лист!$B$211</definedName>
    <definedName name="ty">[2]FES!#REF!</definedName>
    <definedName name="tyrctddfg">#N/A</definedName>
    <definedName name="tyrttttttttttttt">#N/A</definedName>
    <definedName name="tyyh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L">#N/A</definedName>
    <definedName name="UILI">#N/A</definedName>
    <definedName name="uiyuyuy" hidden="1">{#N/A,#N/A,TRUE,"Лист1";#N/A,#N/A,TRUE,"Лист2";#N/A,#N/A,TRUE,"Лист3"}</definedName>
    <definedName name="ujyhjggggggggggggggggggggg">#N/A</definedName>
    <definedName name="UK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wwwwwwwwwwwww">#N/A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vdsvf">#N/A</definedName>
    <definedName name="xwxc">#N/A</definedName>
    <definedName name="xxxxx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kyukyukuyk">#N/A</definedName>
    <definedName name="yuo">#N/A</definedName>
    <definedName name="yutghhhhhhhhhhhhhhhhhh">#N/A</definedName>
    <definedName name="yutyttry">#N/A</definedName>
    <definedName name="yuuyjhg">#N/A</definedName>
    <definedName name="Z_05E5BB57_52C7_489E_89EA_44C10D7AA44A_.wvu.FilterData" localSheetId="0" hidden="1">'Форма 6'!$A$27:$DL$318</definedName>
    <definedName name="Z_0BF6DE5E_8E6F_4A02_AF95_EB14D56B4741_.wvu.FilterData" localSheetId="0" hidden="1">'Форма 6'!#REF!</definedName>
    <definedName name="Z_0BF6DE5E_8E6F_4A02_AF95_EB14D56B4741_.wvu.PrintArea" localSheetId="0" hidden="1">'Форма 6'!$A$1:$DL$318</definedName>
    <definedName name="Z_1B41A4D8_62A8_428B_BC98_620A23750D14_.wvu.FilterData" localSheetId="0" hidden="1">'Форма 6'!$A$20:$DL$389</definedName>
    <definedName name="Z_1B41A4D8_62A8_428B_BC98_620A23750D14_.wvu.PrintArea" localSheetId="0" hidden="1">'Форма 6'!$A$1:$DL$389</definedName>
    <definedName name="Z_2065028D_D923_4D50_A906_4637E8B49429_.wvu.FilterData" localSheetId="0" hidden="1">'Форма 6'!#REF!</definedName>
    <definedName name="Z_20E77696_438B_41CF_BB16_5FCAC1685202_.wvu.FilterData" localSheetId="0" hidden="1">'Форма 6'!$A$27:$DL$318</definedName>
    <definedName name="Z_253C8A4E_7838_411F_9F31_6164B2C2E722_.wvu.FilterData" localSheetId="0" hidden="1">'Форма 6'!#REF!</definedName>
    <definedName name="Z_27167DD1_0A86_4E39_BEE2_F9262C413280_.wvu.FilterData" localSheetId="0" hidden="1">'Форма 6'!$A$1:$DL$318</definedName>
    <definedName name="Z_27551D18_5236_4D92_9150_1D810C5BE3A6_.wvu.FilterData" localSheetId="0" hidden="1">'Форма 6'!#REF!</definedName>
    <definedName name="Z_29173398_058C_497D_9FE8_B5E80A9C0366_.wvu.FilterData" localSheetId="0" hidden="1">'Форма 6'!#REF!</definedName>
    <definedName name="Z_2D5C77CD_88F1_4A6B_B6AC_C7DCF0ED2DD3_.wvu.FilterData" localSheetId="0" hidden="1">'Форма 6'!#REF!</definedName>
    <definedName name="Z_31D84705_DAE0_4D68_B0E1_C8C01AC4775D_.wvu.FilterData" localSheetId="0" hidden="1">'Форма 6'!#REF!</definedName>
    <definedName name="Z_323C15FB_2EB2_421A_8CBE_E7174D387BEB_.wvu.FilterData" localSheetId="0" hidden="1">'Форма 6'!$A$1:$DL$318</definedName>
    <definedName name="Z_3B9710F6_88DD_4A9D_BE6D_4204A9875C01_.wvu.FilterData" localSheetId="0" hidden="1">'Форма 6'!#REF!</definedName>
    <definedName name="Z_416E5A4F_7EE7_45CE_93B3_F250A30A8258_.wvu.FilterData" localSheetId="0" hidden="1">'Форма 6'!#REF!</definedName>
    <definedName name="Z_433403E6_6737_4DE8_8ECA_753854AF7873_.wvu.FilterData" localSheetId="0" hidden="1">'Форма 6'!#REF!</definedName>
    <definedName name="Z_439457B2_AE2B_4457_B31A_188FF5777788_.wvu.FilterData" localSheetId="0" hidden="1">'Форма 6'!$A$27:$DL$318</definedName>
    <definedName name="Z_48ADE22C_A3FC_4FD4_828B_66659778FA50_.wvu.FilterData" localSheetId="0" hidden="1">'Форма 6'!#REF!</definedName>
    <definedName name="Z_48D93506_29DF_4D58_A7C4_D2F0081FE664_.wvu.FilterData" localSheetId="0" hidden="1">'Форма 6'!$A$27:$DL$318</definedName>
    <definedName name="Z_4BFAB7E3_CAA2_4EE1_A435_DEF3D94A51D9_.wvu.FilterData" localSheetId="0" hidden="1">'Форма 6'!#REF!</definedName>
    <definedName name="Z_4CF59F55_25C9_4F44_9DD0_9C158132FF1B_.wvu.FilterData" localSheetId="0" hidden="1">'Форма 6'!#REF!</definedName>
    <definedName name="Z_530C46BC_30AF_4C4B_888A_08665DA0CD39_.wvu.FilterData" localSheetId="0" hidden="1">'Форма 6'!#REF!</definedName>
    <definedName name="Z_541F50D4_C30D_4977_87EC_0621EC5DE207_.wvu.FilterData" localSheetId="0" hidden="1">'Форма 6'!$A$1:$DL$318</definedName>
    <definedName name="Z_5723D5AA_B14C_4ABA_8DFA_ED07CEE47582_.wvu.FilterData" localSheetId="0" hidden="1">'Форма 6'!#REF!</definedName>
    <definedName name="Z_57D458F8_3209_4E12_906F_BE7BAB24565B_.wvu.FilterData" localSheetId="0" hidden="1">'Форма 6'!#REF!</definedName>
    <definedName name="Z_58909A5B_D6D3_4963_A26E_B7056C22F95F_.wvu.FilterData" localSheetId="0" hidden="1">'Форма 6'!$A$1:$DL$318</definedName>
    <definedName name="Z_5DCD36FC_AC45_420B_A244_A501D89D10AB_.wvu.FilterData" localSheetId="0" hidden="1">'Форма 6'!#REF!</definedName>
    <definedName name="Z_5EE10178_1F0B_4F6A_B17C_EBE41C0512BC_.wvu.FilterData" localSheetId="0" hidden="1">'Форма 6'!#REF!</definedName>
    <definedName name="Z_60DAAD49_2E3B_4CFD_A59D_A27D4394612E_.wvu.FilterData" localSheetId="0" hidden="1">'Форма 6'!$A$20:$DL$318</definedName>
    <definedName name="Z_60DAAD49_2E3B_4CFD_A59D_A27D4394612E_.wvu.PrintArea" localSheetId="0" hidden="1">'Форма 6'!$A$1:$DL$390</definedName>
    <definedName name="Z_6179B028_D187_4264_9178_3C1E61DDD272_.wvu.FilterData" localSheetId="0" hidden="1">'Форма 6'!#REF!</definedName>
    <definedName name="Z_67810587_725A_400B_93F0_FD4BCBB7B823_.wvu.FilterData" localSheetId="0" hidden="1">'Форма 6'!$A$20:$DL$394</definedName>
    <definedName name="Z_67810587_725A_400B_93F0_FD4BCBB7B823_.wvu.PrintArea" localSheetId="0" hidden="1">'Форма 6'!$A$1:$DL$398</definedName>
    <definedName name="Z_6829ED5E_5139_4DEF_B7FB_338650082600_.wvu.FilterData" localSheetId="0" hidden="1">'Форма 6'!#REF!</definedName>
    <definedName name="Z_68D8D159_A3B8_4566_B36B_0AAE9082387F_.wvu.FilterData" localSheetId="0" hidden="1">'Форма 6'!$A$27:$DL$318</definedName>
    <definedName name="Z_6F6877E7_BB97_4E2F_9660_D7D9803BFC40_.wvu.FilterData" localSheetId="0" hidden="1">'Форма 6'!#REF!</definedName>
    <definedName name="Z_716BE70C_7DC9_4BB1_A25D_406396AF8A9A_.wvu.FilterData" localSheetId="0" hidden="1">'Форма 6'!$A$19:$FL$394</definedName>
    <definedName name="Z_716BE70C_7DC9_4BB1_A25D_406396AF8A9A_.wvu.PrintArea" localSheetId="0" hidden="1">'Форма 6'!$A$1:$DL$398</definedName>
    <definedName name="Z_739CF2F1_F04C_4872_8C61_93041CC9DDFE_.wvu.FilterData" localSheetId="0" hidden="1">'Форма 6'!#REF!</definedName>
    <definedName name="Z_74CE120C_DBAD_4131_BC34_6375BE1D1D65_.wvu.FilterData" localSheetId="0" hidden="1">'Форма 6'!$A$27:$DL$318</definedName>
    <definedName name="Z_7668E1B8_D1E2_4ED5_9915_C4436F88C695_.wvu.FilterData" localSheetId="0" hidden="1">'Форма 6'!#REF!</definedName>
    <definedName name="Z_7668E1B8_D1E2_4ED5_9915_C4436F88C695_.wvu.PrintArea" localSheetId="0" hidden="1">'Форма 6'!$A$1:$DL$318</definedName>
    <definedName name="Z_76FCE583_34B7_4C1D_A3E9_BF81BCC9D52B_.wvu.FilterData" localSheetId="0" hidden="1">'Форма 6'!#REF!</definedName>
    <definedName name="Z_7712F91A_4A4B_4019_BD40_6C58C1D530E2_.wvu.FilterData" localSheetId="0" hidden="1">'Форма 6'!#REF!</definedName>
    <definedName name="Z_7A9B41CA_0A92_479C_A7C7_9270DF1D25A5_.wvu.FilterData" localSheetId="0" hidden="1">'Форма 6'!#REF!</definedName>
    <definedName name="Z_7C934CF6_4BA5_40DA_82DF_088EA1F628A7_.wvu.FilterData" localSheetId="0" hidden="1">'Форма 6'!#REF!</definedName>
    <definedName name="Z_7E123B83_96C8_43E1_B1D2_E83FC80578F4_.wvu.FilterData" localSheetId="0" hidden="1">'Форма 6'!#REF!</definedName>
    <definedName name="Z_83DD253F_A788_451C_9419_D5700DDD3CE5_.wvu.FilterData" localSheetId="0" hidden="1">'Форма 6'!#REF!</definedName>
    <definedName name="Z_84D07D9A_2A83_4EEE_B368_6A134FFE923E_.wvu.FilterData" localSheetId="0" hidden="1">'Форма 6'!#REF!</definedName>
    <definedName name="Z_857F2B53_7AEA_4F33_A180_B82D88AA722B_.wvu.FilterData" localSheetId="0" hidden="1">'Форма 6'!#REF!</definedName>
    <definedName name="Z_865EACB1_8C92_4C75_8866_828F6663EC2F_.wvu.FilterData" localSheetId="0" hidden="1">'Форма 6'!$A$20:$DL$389</definedName>
    <definedName name="Z_865EACB1_8C92_4C75_8866_828F6663EC2F_.wvu.PrintArea" localSheetId="0" hidden="1">'Форма 6'!$A$1:$DL$389</definedName>
    <definedName name="Z_8691F48C_CA7F_4694_B42A_C885CBE57D7D_.wvu.Cols" localSheetId="0" hidden="1">'Форма 6'!$CX:$DD</definedName>
    <definedName name="Z_8691F48C_CA7F_4694_B42A_C885CBE57D7D_.wvu.FilterData" localSheetId="0" hidden="1">'Форма 6'!$A$19:$FL$19</definedName>
    <definedName name="Z_8691F48C_CA7F_4694_B42A_C885CBE57D7D_.wvu.PrintArea" localSheetId="0" hidden="1">'Форма 6'!$A$1:$DL$398</definedName>
    <definedName name="Z_87028B67_C1EB_4FE6_A41F_97A5A8B7B0F8_.wvu.FilterData" localSheetId="0" hidden="1">'Форма 6'!#REF!</definedName>
    <definedName name="Z_87C5C108_D6EC_4382_916D_4272EA396223_.wvu.FilterData" localSheetId="0" hidden="1">'Форма 6'!$A$20:$DL$394</definedName>
    <definedName name="Z_87C5C108_D6EC_4382_916D_4272EA396223_.wvu.PrintArea" localSheetId="0" hidden="1">'Форма 6'!$A$1:$DL$398</definedName>
    <definedName name="Z_896AEA1D_5B2C_4BED_928A_1C5B92106D20_.wvu.FilterData" localSheetId="0" hidden="1">'Форма 6'!$A$27:$DL$220</definedName>
    <definedName name="Z_94512AA4_DDC8_465A_9193_759A9D717211_.wvu.FilterData" localSheetId="0" hidden="1">'Форма 6'!$A$1:$DL$318</definedName>
    <definedName name="Z_9A0BC636_74E1_4AA0_971D_9487CD410B8E_.wvu.FilterData" localSheetId="0" hidden="1">'Форма 6'!$A$27:$DL$318</definedName>
    <definedName name="Z_9E10799F_FF2D_4009_B8B6_64B0302A2E82_.wvu.FilterData" localSheetId="0" hidden="1">'Форма 6'!$A$27:$DL$318</definedName>
    <definedName name="Z_9F092A9F_B9B9_4F93_8AE6_8EEAADDBB573_.wvu.FilterData" localSheetId="0" hidden="1">'Форма 6'!#REF!</definedName>
    <definedName name="Z_AFBCED57_C4DA_401B_B99F_A633030E215A_.wvu.Cols" localSheetId="0" hidden="1">'Форма 6'!$CX:$DD</definedName>
    <definedName name="Z_AFBCED57_C4DA_401B_B99F_A633030E215A_.wvu.FilterData" localSheetId="0" hidden="1">'Форма 6'!$A$19:$FL$394</definedName>
    <definedName name="Z_AFBCED57_C4DA_401B_B99F_A633030E215A_.wvu.PrintArea" localSheetId="0" hidden="1">'Форма 6'!$A$1:$DL$398</definedName>
    <definedName name="Z_B327E269_0386_4C54_9679_145C6405B9FF_.wvu.FilterData" localSheetId="0" hidden="1">'Форма 6'!#REF!</definedName>
    <definedName name="Z_B61B8D60_9936_4292_9334_1FF413874F40_.wvu.FilterData" localSheetId="0" hidden="1">'Форма 6'!$A$20:$DL$394</definedName>
    <definedName name="Z_B8974C04_6DE2_480B_8783_9D0D4CF7FC6E_.wvu.FilterData" localSheetId="0" hidden="1">'Форма 6'!$A$20:$DL$394</definedName>
    <definedName name="Z_C9D757C6_46D7_4B60_B3BA_5FD61C6011CD_.wvu.FilterData" localSheetId="0" hidden="1">'Форма 6'!$A$20:$DL$318</definedName>
    <definedName name="Z_CA17C137_B5B2_4E27_9AFE_654ED5CD3ED1_.wvu.FilterData" localSheetId="0" hidden="1">'Форма 6'!$A$27:$DL$318</definedName>
    <definedName name="Z_CE47BFC9_D8C4_4885_B15E_7D951969D7CB_.wvu.FilterData" localSheetId="0" hidden="1">'Форма 6'!#REF!</definedName>
    <definedName name="Z_D1D48EB6_56FA_4576_8F17_C21D1C4795B2_.wvu.FilterData" localSheetId="0" hidden="1">'Форма 6'!$A$27:$DL$318</definedName>
    <definedName name="Z_D1D48EB6_56FA_4576_8F17_C21D1C4795B2_.wvu.PrintArea" localSheetId="0" hidden="1">'Форма 6'!$A$1:$DL$318</definedName>
    <definedName name="Z_D5B6FE48_071D_42DE_9771_404B93EED446_.wvu.FilterData" localSheetId="0" hidden="1">'Форма 6'!#REF!</definedName>
    <definedName name="Z_D6C1DF2B_A654_4291_8EB5_42B527199F6F_.wvu.FilterData" localSheetId="0" hidden="1">'Форма 6'!$A$27:$DL$318</definedName>
    <definedName name="Z_D7F5359B_0948_41D8_B094_327507BD1C4E_.wvu.FilterData" localSheetId="0" hidden="1">'Форма 6'!$A$19:$FL$394</definedName>
    <definedName name="Z_D7F5359B_0948_41D8_B094_327507BD1C4E_.wvu.PrintArea" localSheetId="0" hidden="1">'Форма 6'!$A$1:$DL$398</definedName>
    <definedName name="Z_DE2C6F4E_87D4_4831_939F_C808F72042B0_.wvu.FilterData" localSheetId="0" hidden="1">'Форма 6'!$A$27:$DL$318</definedName>
    <definedName name="Z_DE2C6F4E_87D4_4831_939F_C808F72042B0_.wvu.PrintArea" localSheetId="0" hidden="1">'Форма 6'!$A$1:$DL$318</definedName>
    <definedName name="Z_DFC023DD_4756_45E2_AF03_D38FB3866DA2_.wvu.FilterData" localSheetId="0" hidden="1">'Форма 6'!#REF!</definedName>
    <definedName name="Z_E2018045_1D6A_47B0_B7D3_2758E54FCF4C_.wvu.FilterData" localSheetId="0" hidden="1">'Форма 6'!#REF!</definedName>
    <definedName name="Z_E2AB0FD2_868F_46F0_88BF_595D09CF856B_.wvu.FilterData" localSheetId="0" hidden="1">'Форма 6'!$A$1:$DL$318</definedName>
    <definedName name="Z_E2F7F9E2_C98C_442B_8AF3_61E3F983A4AE_.wvu.FilterData" localSheetId="0" hidden="1">'Форма 6'!$A$20:$DL$394</definedName>
    <definedName name="Z_EC1B2FB4_3C1D_457E_ACE1_06259732CD8E_.wvu.FilterData" localSheetId="0" hidden="1">'Форма 6'!$A$27:$DL$318</definedName>
    <definedName name="Z_EC1B2FB4_3C1D_457E_ACE1_06259732CD8E_.wvu.PrintArea" localSheetId="0" hidden="1">'Форма 6'!$A$1:$DL$318</definedName>
    <definedName name="Z_F11FD5E0_AF5B_465C_8826_10BFE8027DBA_.wvu.FilterData" localSheetId="0" hidden="1">'Форма 6'!#REF!</definedName>
    <definedName name="Z_F63187DE_5B45_41A6_8088_92DF9A79CF10_.wvu.FilterData" localSheetId="0" hidden="1">'Форма 6'!#REF!</definedName>
    <definedName name="Z_F63632B6_D2BE_4CE6_922A_D0002453B232_.wvu.FilterData" localSheetId="0" hidden="1">'Форма 6'!$A$27:$DL$318</definedName>
    <definedName name="Z_F63632B6_D2BE_4CE6_922A_D0002453B232_.wvu.PrintArea" localSheetId="0" hidden="1">'Форма 6'!$A$1:$DL$318</definedName>
    <definedName name="Z_F7502582_2EEE_40D6_ABF0_46057117DE74_.wvu.FilterData" localSheetId="0" hidden="1">'Форма 6'!#REF!</definedName>
    <definedName name="Z_F7502582_2EEE_40D6_ABF0_46057117DE74_.wvu.PrintArea" localSheetId="0" hidden="1">'Форма 6'!$A$1:$DL$318</definedName>
    <definedName name="Z_FA9B7BBB_2ED2_442A_A6B6_85FD49BBB683_.wvu.Cols" localSheetId="0" hidden="1">'Форма 6'!$CX:$DD</definedName>
    <definedName name="Z_FA9B7BBB_2ED2_442A_A6B6_85FD49BBB683_.wvu.FilterData" localSheetId="0" hidden="1">'Форма 6'!$A$20:$DL$394</definedName>
    <definedName name="Z_FA9B7BBB_2ED2_442A_A6B6_85FD49BBB683_.wvu.PrintArea" localSheetId="0" hidden="1">'Форма 6'!$A$1:$DL$398</definedName>
    <definedName name="zcxvcvcbvvn">#N/A</definedName>
    <definedName name="zzzzzzzzzzzzzzzzz">#N/A</definedName>
    <definedName name="А">[24]Объекты!$FU$2533:$FY$2533</definedName>
    <definedName name="а1">#REF!</definedName>
    <definedName name="А77">[25]Рейтинг!$A$14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'[26]ИТ-бюджет'!$L$5:$L$99</definedName>
    <definedName name="аичавыукфцу">#N/A</definedName>
    <definedName name="АМ">#N/A</definedName>
    <definedName name="АМВА">#N/A</definedName>
    <definedName name="АОЛАЛЛ">#N/A</definedName>
    <definedName name="аотр">'[27]ИТ-бюджет'!$L$5:$L$99</definedName>
    <definedName name="ап">#N/A</definedName>
    <definedName name="апапарп">#N/A</definedName>
    <definedName name="апир">'[28]ИТ-бюджет'!$L$5:$L$99</definedName>
    <definedName name="аппячфы">#N/A</definedName>
    <definedName name="апр">#REF!</definedName>
    <definedName name="апр2">#REF!</definedName>
    <definedName name="аптпат">#N/A</definedName>
    <definedName name="АРВЕР">#N/A</definedName>
    <definedName name="АТП">#REF!</definedName>
    <definedName name="ау">'[29]ИТ-бюджет'!$L$5:$L$99</definedName>
    <definedName name="аяыпамыпмипи">#N/A</definedName>
    <definedName name="база">[30]SHPZ!$A$1:$BC$4313</definedName>
    <definedName name="_xlnm.Database">#REF!</definedName>
    <definedName name="Базовые">'[31]Производство электроэнергии'!$A$95</definedName>
    <definedName name="БазовыйПериод">[32]Заголовок!$B$15</definedName>
    <definedName name="баланс">[33]Баланс!$D$60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'[34]БИ-2-18-П'!$B$8</definedName>
    <definedName name="БИ_2_14">'[34]БИ-2-19-П'!$B$8</definedName>
    <definedName name="БИ_2_3">#REF!</definedName>
    <definedName name="БИ_2_4">#REF!</definedName>
    <definedName name="БИ_2_5">'[34]БИ-2-7-П'!$B$8</definedName>
    <definedName name="БИ_2_6">'[34]БИ-2-9-П'!$B$8</definedName>
    <definedName name="БИ_2_7">#REF!</definedName>
    <definedName name="БИ_2_8">'[34]БИ-2-14-П'!$B$8</definedName>
    <definedName name="БИ_2_9">'[34]БИ-2-16-П'!$B$8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[35]Справочники!$A$4:$A$6</definedName>
    <definedName name="БЩ">#N/A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'[36]Закупки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'[37]БФ-2-8-П'!#REF!</definedName>
    <definedName name="Бюджет_Расчетов_по_ФВ_АУ_МРСК">'[38]БФ-2-13-П'!#REF!</definedName>
    <definedName name="Бюджет_расчетов_по_ФВ_РСК">'[39]БФ-2-13-П'!$B$6</definedName>
    <definedName name="Бюджет_РБП_РСК">[40]РБП!#REF!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'[31]Производство электроэнергии'!$A$111</definedName>
    <definedName name="в">#N/A</definedName>
    <definedName name="в23ё">#N/A</definedName>
    <definedName name="ва">#N/A</definedName>
    <definedName name="вамвапм">'[41]ИТ-бюджет'!$L$5:$L$98</definedName>
    <definedName name="вап">#REF!</definedName>
    <definedName name="ВАРЕР">#N/A</definedName>
    <definedName name="вв">#N/A</definedName>
    <definedName name="Версии">#REF!</definedName>
    <definedName name="Вид_Бизнеса">[42]t_настройки!#REF!</definedName>
    <definedName name="Виды_деятельности">[42]t_настройки!$I$43:$I$61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'[41]ИТ-бюджет'!$L$5:$L$98</definedName>
    <definedName name="впаавп">#REF!</definedName>
    <definedName name="впававапв">#N/A</definedName>
    <definedName name="впавпапаарп">#N/A</definedName>
    <definedName name="впарп">'[43]ИТ-бюджет'!$L$5:$L$99</definedName>
    <definedName name="вртт">#N/A</definedName>
    <definedName name="вс">[44]расшифровка!#REF!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аля">#N/A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[42]t_настройки!$I$8:$I$20</definedName>
    <definedName name="Год_выбрано">[42]t_настройки!$I$81</definedName>
    <definedName name="Год_Выбрано_Название">[42]t_настройки!$J$75</definedName>
    <definedName name="гороппрапа">#N/A</definedName>
    <definedName name="гошгрииапв">#N/A</definedName>
    <definedName name="График_1_параметр">[42]t_настройки!$I$94:$I$101</definedName>
    <definedName name="График_3_параметр">[42]t_настройки!$I$104:$I$105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">#N/A</definedName>
    <definedName name="да">[45]Списки!$D$1:$D$3</definedName>
    <definedName name="ДГШ">#N/A</definedName>
    <definedName name="ддд">#N/A</definedName>
    <definedName name="дек">#REF!</definedName>
    <definedName name="дек2">#REF!</definedName>
    <definedName name="детал">'[46]прил. 1.1 СТФ'!$F$1037:$BP$1117</definedName>
    <definedName name="дж">#N/A</definedName>
    <definedName name="ДЗО_Выбрано">[42]t_настройки!$I$78</definedName>
    <definedName name="ДЗО_Выбрано_Название">[47]t_настройки!$I$87</definedName>
    <definedName name="ДиапазонЗащиты">#REF!,#REF!,#REF!,#REF!,[48]!P1_ДиапазонЗащиты,[48]!P2_ДиапазонЗащиты,[48]!P3_ДиапазонЗащиты,[48]!P4_ДиапазонЗащиты</definedName>
    <definedName name="длдлд">#N/A</definedName>
    <definedName name="дллллоиммссч">#N/A</definedName>
    <definedName name="доли1">'[49]эл ст'!$A$368:$IV$368</definedName>
    <definedName name="доопатмо">#N/A</definedName>
    <definedName name="Доход">#N/A</definedName>
    <definedName name="ДРУГОЕ">[50]Справочники!$A$26:$A$28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ЕРОЕО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жшжщжж">#N/A</definedName>
    <definedName name="жщшжщжж">#N/A</definedName>
    <definedName name="з4">#REF!</definedName>
    <definedName name="_xlnm.Print_Titles">'[51]ИТОГИ  по Н,Р,Э,Q'!$A$2:$IV$4</definedName>
    <definedName name="ЗГАЭС">#N/A</definedName>
    <definedName name="зз">#N/A</definedName>
    <definedName name="ЗП1">[52]Лист13!$A$2</definedName>
    <definedName name="ЗП2">[52]Лист13!$B$2</definedName>
    <definedName name="ЗП3">[52]Лист13!$C$2</definedName>
    <definedName name="ЗП4">[52]Лист13!$D$2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й">#N/A</definedName>
    <definedName name="ИА">[45]Списки!$B$1:$B$12</definedName>
    <definedName name="иеркаецуф">#N/A</definedName>
    <definedName name="Извлечение_ИМ">#REF!</definedName>
    <definedName name="_xlnm.Extract">#REF!</definedName>
    <definedName name="йй">#N/A</definedName>
    <definedName name="йййййййййййййййййййййййй">#N/A</definedName>
    <definedName name="иипиииии">#N/A</definedName>
    <definedName name="имп">'[53]ИТ-бюджет'!$L$5:$L$99</definedName>
    <definedName name="индцкавг98" hidden="1">{#N/A,#N/A,TRUE,"Лист1";#N/A,#N/A,TRUE,"Лист2";#N/A,#N/A,TRUE,"Лист3"}</definedName>
    <definedName name="йфц">#N/A</definedName>
    <definedName name="йц">#N/A</definedName>
    <definedName name="йцу">#N/A</definedName>
    <definedName name="июл">#REF!</definedName>
    <definedName name="июл2">#REF!</definedName>
    <definedName name="июн">#REF!</definedName>
    <definedName name="июн2">#REF!</definedName>
    <definedName name="кв3">#N/A</definedName>
    <definedName name="Квартал">[54]t_Настройки!$B$70:$B$73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лассификатор">[45]Списки!$C$2:$C$36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й">#REF!</definedName>
    <definedName name="Критерии_ИМ">#REF!</definedName>
    <definedName name="крпр">'[43]ИТ-бюджет'!$L$5:$L$99</definedName>
    <definedName name="ктджщз">#N/A</definedName>
    <definedName name="Кубаньэнерго">#REF!</definedName>
    <definedName name="кувп">'[55]ИТ-бюджет'!$L$5:$L$99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ВПРНО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[56]Данные!$I$7</definedName>
    <definedName name="н78е">#N/A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[21]навигация!#REF!</definedName>
    <definedName name="наропплон">#N/A</definedName>
    <definedName name="Население">'[31]Производство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[57]Макро!$B$8</definedName>
    <definedName name="неамрр">#N/A</definedName>
    <definedName name="нееегенененененененннене">#N/A</definedName>
    <definedName name="ненрпп">#N/A</definedName>
    <definedName name="нет">[45]Списки!$F$1:$F$2</definedName>
    <definedName name="нн">#N/A</definedName>
    <definedName name="Номер_ДЗО">[16]База!$I$43</definedName>
    <definedName name="ноя">#REF!</definedName>
    <definedName name="ноя2">#REF!</definedName>
    <definedName name="Нояб">#N/A</definedName>
    <definedName name="Ноябрь">#N/A</definedName>
    <definedName name="НП">[58]Исходные!$H$5</definedName>
    <definedName name="НСРФ">[59]Регионы!$A$2:$A$90</definedName>
    <definedName name="ншш" hidden="1">{#N/A,#N/A,TRUE,"Лист1";#N/A,#N/A,TRUE,"Лист2";#N/A,#N/A,TRUE,"Лист3"}</definedName>
    <definedName name="обл1">#N/A</definedName>
    <definedName name="_xlnm.Print_Area" localSheetId="0">'Форма 6'!$A$1:$DL$398</definedName>
    <definedName name="огпорпарсм">#N/A</definedName>
    <definedName name="огтитимисмсмсва">#N/A</definedName>
    <definedName name="оенлгл">#N/A</definedName>
    <definedName name="окт">#REF!</definedName>
    <definedName name="окт2">#REF!</definedName>
    <definedName name="ол">'[60]ИТ-бюджет'!$L$5:$L$99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НЕОН">#N/A</definedName>
    <definedName name="ОНО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'[6]Производство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ауау">#N/A</definedName>
    <definedName name="пвп">'[61]ИТ-бюджет'!$L$5:$L$99</definedName>
    <definedName name="первый">#REF!</definedName>
    <definedName name="перегруппировка">[45]Списки!$G$2:$G$32</definedName>
    <definedName name="Период">[42]t_настройки!$I$23:$I$26</definedName>
    <definedName name="Период_Выбрано">[42]t_настройки!$I$84</definedName>
    <definedName name="ПериодРегулирования">[32]Заголовок!$B$14</definedName>
    <definedName name="Периоды_18_2">'[15]18.2'!#REF!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[42]t_проверки!$J$9</definedName>
    <definedName name="Подоперация">#REF!</definedName>
    <definedName name="Порог_проверки">'[42]Сценарные условия'!$K$19</definedName>
    <definedName name="Порог_Резервный_Фонд">'[42]Сценарные условия'!$K$20</definedName>
    <definedName name="порпол">'[62]ИТ-бюджет'!$L$5:$L$99</definedName>
    <definedName name="ПоследнийГод">[50]Заголовок!$B$16</definedName>
    <definedName name="ПотериТЭ">[6]Лист!$A$400</definedName>
    <definedName name="пппп">#N/A</definedName>
    <definedName name="пр">#N/A</definedName>
    <definedName name="праорарпвкав">#N/A</definedName>
    <definedName name="ПРЕР">#N/A</definedName>
    <definedName name="прибыль">#N/A</definedName>
    <definedName name="прибыль3" hidden="1">{#N/A,#N/A,TRUE,"Лист1";#N/A,#N/A,TRUE,"Лист2";#N/A,#N/A,TRUE,"Лист3"}</definedName>
    <definedName name="Приоритет">[45]Списки!$H$2:$H$9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чие_электроэнергии">'[31]Производство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тпатаптп">#N/A</definedName>
    <definedName name="пупп">#N/A</definedName>
    <definedName name="ПФАП">#N/A</definedName>
    <definedName name="ПЭ">[50]Справочники!$A$10:$A$12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'[63]БФ-2-5-П'!$B$6</definedName>
    <definedName name="Расчет_НПр">'[64]НП-2-12-П'!$B$6</definedName>
    <definedName name="РГК">[50]Справочники!$A$4:$A$4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'[27]ИТ-бюджет'!$L$5:$L$99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'[6]Производство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'[49]эл ст'!$A$360:$IV$360</definedName>
    <definedName name="Собств">'[49]эл ст'!$A$369:$IV$369</definedName>
    <definedName name="сомп">#N/A</definedName>
    <definedName name="сомпас">#N/A</definedName>
    <definedName name="СП">[45]Списки!$K$1:$K$2</definedName>
    <definedName name="Список_ДЗО">'[42]Список ДЗО'!$B$8:$B$21</definedName>
    <definedName name="список_контр.котловой">[54]t_Настройки!$B$42:$B$53</definedName>
    <definedName name="Список_контрагентов">[54]t_Настройки!$B$36:$B$39</definedName>
    <definedName name="Список_филиалов">[54]t_Настройки!$B$23:$B$26</definedName>
    <definedName name="список_филиалов1">[54]t_Настройки!$B$29:$B$33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умма_по_договору">#REF!</definedName>
    <definedName name="т11всего_1">[6]Т11!$B$38</definedName>
    <definedName name="т11всего_2">[6]Т11!$B$69</definedName>
    <definedName name="т12п1_1">[21]Т12!$A$10</definedName>
    <definedName name="т12п1_2">[21]Т12!$A$22</definedName>
    <definedName name="т12п2_1">[21]Т12!$A$15</definedName>
    <definedName name="т12п2_2">[21]Т12!$A$27</definedName>
    <definedName name="т19.1п16">[6]Т19.1!$B$39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[21]Т3!#REF!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#N/A</definedName>
    <definedName name="ТАРОРОЛРОЛО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'[65]НВВ утв тарифы'!$H$17</definedName>
    <definedName name="тпрт">#N/A</definedName>
    <definedName name="третий">#REF!</definedName>
    <definedName name="троболю">#N/A</definedName>
    <definedName name="ть">#N/A</definedName>
    <definedName name="Тюменьэнерго">#REF!</definedName>
    <definedName name="у">#N/A</definedName>
    <definedName name="у1">#N/A</definedName>
    <definedName name="уа">'[66]ИТ-бюджет'!$L$5:$L$99</definedName>
    <definedName name="уакувпа">'[67]ИТ-бюджет'!$L$5:$L$99</definedName>
    <definedName name="уваупа">'[68]ИТ-бюджет'!$L$5:$L$99</definedName>
    <definedName name="увп">'[69]ИТ-бюджет'!$L$5:$L$98</definedName>
    <definedName name="УГОЛЬ">[50]Справочники!$A$19:$A$21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'[70]ИТ-бюджет'!$L$5:$L$99</definedName>
    <definedName name="упавп">'[62]ИТ-бюджет'!$L$5:$L$99</definedName>
    <definedName name="упакуп">#REF!</definedName>
    <definedName name="упауп">#N/A</definedName>
    <definedName name="уу">#N/A</definedName>
    <definedName name="ууууууууууууууу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'[71]план 2000'!$G$643</definedName>
    <definedName name="фам">#N/A</definedName>
    <definedName name="фев">#REF!</definedName>
    <definedName name="фев2">#REF!</definedName>
    <definedName name="Филиал">#REF!</definedName>
    <definedName name="фо">[72]Лист1!#REF!</definedName>
    <definedName name="Форма">#N/A</definedName>
    <definedName name="фф">#N/A</definedName>
    <definedName name="фыаспит">#N/A</definedName>
    <definedName name="хх">'[15]6'!$B$28:$B$37,'[15]6'!$D$28:$H$37,'[15]6'!$J$28:$N$37,'[15]6'!$D$39:$H$41,'[15]6'!$J$39:$N$41,'[15]6'!$B$46:$B$55,P1_T6_Protect</definedName>
    <definedName name="хэзббббшоолп">#N/A</definedName>
    <definedName name="ц">#N/A</definedName>
    <definedName name="ц1">#N/A</definedName>
    <definedName name="ЦП">[45]Списки!$I$2:$I$26</definedName>
    <definedName name="цу">#N/A</definedName>
    <definedName name="цуа">#N/A</definedName>
    <definedName name="цупакувп">'[73]ИТ-бюджет'!$L$5:$L$98</definedName>
    <definedName name="чавапвапвавав">#N/A</definedName>
    <definedName name="черновик">#N/A</definedName>
    <definedName name="четвертый">#REF!</definedName>
    <definedName name="Ш_СК">[6]Ш_Передача_ЭЭ!$A$79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ДГШ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жшщ">#N/A</definedName>
    <definedName name="щжшщжщж">#N/A</definedName>
    <definedName name="щжшщжщжщ">#N/A</definedName>
    <definedName name="щжщшж">#N/A</definedName>
    <definedName name="щжщшжш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'[74]ИТОГИ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5621"/>
</workbook>
</file>

<file path=xl/calcChain.xml><?xml version="1.0" encoding="utf-8"?>
<calcChain xmlns="http://schemas.openxmlformats.org/spreadsheetml/2006/main">
  <c r="DK401" i="1" l="1"/>
  <c r="DJ401" i="1"/>
  <c r="DI401" i="1"/>
  <c r="DH401" i="1"/>
  <c r="DG401" i="1"/>
  <c r="DF401" i="1"/>
  <c r="DE401" i="1"/>
  <c r="DD401" i="1"/>
  <c r="DC401" i="1"/>
  <c r="DB401" i="1"/>
  <c r="DA401" i="1"/>
  <c r="CZ401" i="1"/>
  <c r="CY401" i="1"/>
  <c r="CX401" i="1"/>
  <c r="CW401" i="1"/>
  <c r="CV401" i="1"/>
  <c r="CU401" i="1"/>
  <c r="CT401" i="1"/>
  <c r="CS401" i="1"/>
  <c r="CR401" i="1"/>
  <c r="CQ401" i="1"/>
  <c r="CP401" i="1"/>
  <c r="CO401" i="1"/>
  <c r="CN401" i="1"/>
  <c r="CM401" i="1"/>
  <c r="CL401" i="1"/>
  <c r="CK401" i="1"/>
  <c r="CJ401" i="1"/>
  <c r="CI401" i="1"/>
  <c r="CH401" i="1"/>
  <c r="CG401" i="1"/>
  <c r="CF401" i="1"/>
  <c r="CE401" i="1"/>
  <c r="CD401" i="1"/>
  <c r="CC401" i="1"/>
  <c r="CB401" i="1"/>
  <c r="CA401" i="1"/>
  <c r="BZ401" i="1"/>
  <c r="BY401" i="1"/>
  <c r="BX401" i="1"/>
  <c r="BW401" i="1"/>
  <c r="BV401" i="1"/>
  <c r="BU401" i="1"/>
  <c r="BT401" i="1"/>
  <c r="BS401" i="1"/>
  <c r="BR401" i="1"/>
  <c r="BQ401" i="1"/>
  <c r="BP401" i="1"/>
  <c r="BO401" i="1"/>
  <c r="BN401" i="1"/>
  <c r="BM401" i="1"/>
  <c r="BL401" i="1"/>
  <c r="BK401" i="1"/>
  <c r="BJ401" i="1"/>
  <c r="BI401" i="1"/>
  <c r="BH401" i="1"/>
  <c r="BG401" i="1"/>
  <c r="BF401" i="1"/>
  <c r="BE401" i="1"/>
  <c r="BD401" i="1"/>
  <c r="BC401" i="1"/>
  <c r="BB401" i="1"/>
  <c r="BA401" i="1"/>
  <c r="AZ401" i="1"/>
  <c r="AY401" i="1"/>
  <c r="AX401" i="1"/>
  <c r="AW401" i="1"/>
  <c r="AV401" i="1"/>
  <c r="AU401" i="1"/>
  <c r="AT401" i="1"/>
  <c r="AS401" i="1"/>
  <c r="AR401" i="1"/>
  <c r="AQ401" i="1"/>
  <c r="AP401" i="1"/>
  <c r="AO401" i="1"/>
  <c r="AN401" i="1"/>
  <c r="AM401" i="1"/>
  <c r="AL401" i="1"/>
  <c r="AK401" i="1"/>
  <c r="AJ401" i="1"/>
  <c r="AI401" i="1"/>
  <c r="AH401" i="1"/>
  <c r="AG401" i="1"/>
  <c r="AF401" i="1"/>
  <c r="AE401" i="1"/>
  <c r="AD401" i="1"/>
  <c r="AC401" i="1"/>
  <c r="AB401" i="1"/>
  <c r="AA401" i="1"/>
  <c r="Z401" i="1"/>
  <c r="Y401" i="1"/>
  <c r="X401" i="1"/>
  <c r="W401" i="1"/>
  <c r="V401" i="1"/>
  <c r="U401" i="1"/>
  <c r="T401" i="1"/>
  <c r="S401" i="1"/>
  <c r="R401" i="1"/>
  <c r="Q401" i="1"/>
  <c r="P401" i="1"/>
  <c r="O401" i="1"/>
  <c r="N401" i="1"/>
  <c r="M401" i="1"/>
  <c r="L401" i="1"/>
  <c r="K401" i="1"/>
  <c r="J401" i="1"/>
  <c r="I401" i="1"/>
  <c r="H401" i="1"/>
  <c r="G401" i="1"/>
  <c r="F401" i="1"/>
  <c r="E401" i="1"/>
  <c r="D401" i="1"/>
  <c r="C19" i="1"/>
  <c r="B19" i="1"/>
</calcChain>
</file>

<file path=xl/sharedStrings.xml><?xml version="1.0" encoding="utf-8"?>
<sst xmlns="http://schemas.openxmlformats.org/spreadsheetml/2006/main" count="10416" uniqueCount="929">
  <si>
    <t>Приложение  № 6</t>
  </si>
  <si>
    <t>к приказу Минэнерго России</t>
  </si>
  <si>
    <t>от «__» _____ 2016 г. №___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</si>
  <si>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</si>
  <si>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АО "Чеченэнерго"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</si>
  <si>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</si>
  <si>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</si>
  <si>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Приказом Минэнерго России от 15.11.2019 г. №8@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</si>
  <si>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</si>
  <si>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</si>
  <si>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</si>
  <si>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2015 год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</si>
  <si>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</si>
  <si>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</si>
  <si>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2016</t>
  </si>
  <si>
    <t>год 2017</t>
  </si>
  <si>
    <t>год 2018</t>
  </si>
  <si>
    <t>год 2019</t>
  </si>
  <si>
    <t>год 2020</t>
  </si>
  <si>
    <t>год 2021</t>
  </si>
  <si>
    <t>год 2022</t>
  </si>
  <si>
    <t>Утвержденный план</t>
  </si>
  <si>
    <t>Факт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</si>
  <si>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</si>
  <si>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</si>
  <si>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</si>
  <si>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</si>
  <si>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</si>
  <si>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</si>
  <si>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Шт</t>
  </si>
  <si>
    <t>Га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</si>
  <si>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</si>
  <si>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</si>
  <si>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</si>
  <si>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</si>
  <si>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</si>
  <si>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</si>
  <si>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</si>
  <si>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</si>
  <si>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</si>
  <si>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</si>
  <si>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</si>
  <si>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</si>
  <si>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</si>
  <si>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</si>
  <si>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</si>
  <si>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</si>
  <si>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</si>
  <si>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</si>
  <si>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</si>
  <si>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</si>
  <si>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</si>
  <si>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</si>
  <si>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</si>
  <si>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</si>
  <si>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</si>
  <si>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</si>
  <si>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</si>
  <si>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</si>
  <si>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</si>
  <si>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</si>
  <si>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</si>
  <si>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</si>
  <si>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</si>
  <si>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</si>
  <si>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</si>
  <si>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</si>
  <si>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</si>
  <si>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</si>
  <si>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</si>
  <si>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</si>
  <si>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</si>
  <si>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</si>
  <si>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</si>
  <si>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</si>
  <si>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</si>
  <si>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</si>
  <si>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</si>
  <si>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</si>
  <si>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</si>
  <si>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</si>
  <si>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</si>
  <si>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</si>
  <si>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</si>
  <si>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</si>
  <si>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</si>
  <si>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</si>
  <si>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5.7.1</t>
  </si>
  <si>
    <t>5.7.2</t>
  </si>
  <si>
    <t>5.7.3</t>
  </si>
  <si>
    <t>5.7.4</t>
  </si>
  <si>
    <t>5.7.5</t>
  </si>
  <si>
    <t>5.7.6</t>
  </si>
  <si>
    <t>5.7.7</t>
  </si>
  <si>
    <t>5.8.1</t>
  </si>
  <si>
    <t>5.8.2</t>
  </si>
  <si>
    <t>5.8.3</t>
  </si>
  <si>
    <t>5.8.4</t>
  </si>
  <si>
    <t>5.8.5</t>
  </si>
  <si>
    <t>5.8.6</t>
  </si>
  <si>
    <t>5.8.7</t>
  </si>
  <si>
    <t>5.9.1</t>
  </si>
  <si>
    <t>5.9.2</t>
  </si>
  <si>
    <t>5.9.3</t>
  </si>
  <si>
    <t>5.9.4</t>
  </si>
  <si>
    <t>5.9.5</t>
  </si>
  <si>
    <t>5.9.6</t>
  </si>
  <si>
    <t>5.9.7</t>
  </si>
  <si>
    <t>5.10.1</t>
  </si>
  <si>
    <t>5.10.2</t>
  </si>
  <si>
    <t>5.10.3</t>
  </si>
  <si>
    <t>5.10.4</t>
  </si>
  <si>
    <t>5.10.5</t>
  </si>
  <si>
    <t>5.10.6</t>
  </si>
  <si>
    <t>5.10.7</t>
  </si>
  <si>
    <t>5.11.1</t>
  </si>
  <si>
    <t>5.11.2</t>
  </si>
  <si>
    <t>5.11.3</t>
  </si>
  <si>
    <t>5.11.4</t>
  </si>
  <si>
    <t>5.11.5</t>
  </si>
  <si>
    <t>5.11.6</t>
  </si>
  <si>
    <t>5.11.7</t>
  </si>
  <si>
    <t>5.12.1</t>
  </si>
  <si>
    <t>5.12.2</t>
  </si>
  <si>
    <t>5.12.3</t>
  </si>
  <si>
    <t>5.12.4</t>
  </si>
  <si>
    <t>5.12.5</t>
  </si>
  <si>
    <t>5.12.6</t>
  </si>
  <si>
    <t>5.12.7</t>
  </si>
  <si>
    <t>5.13.1</t>
  </si>
  <si>
    <t>5.13.2</t>
  </si>
  <si>
    <t>5.13.3</t>
  </si>
  <si>
    <t>5.13.4</t>
  </si>
  <si>
    <t>5.13.5</t>
  </si>
  <si>
    <t>5.13.6</t>
  </si>
  <si>
    <t>5.13.7</t>
  </si>
  <si>
    <t>5.14.1</t>
  </si>
  <si>
    <t>5.14.2</t>
  </si>
  <si>
    <t>5.14.3</t>
  </si>
  <si>
    <t>5.14.4</t>
  </si>
  <si>
    <t>5.14.5</t>
  </si>
  <si>
    <t>5.14.6</t>
  </si>
  <si>
    <t>5.14.7</t>
  </si>
  <si>
    <t>6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</si>
  <si>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</si>
  <si>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</si>
  <si>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</si>
  <si>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</si>
  <si>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</si>
  <si>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</si>
  <si>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</si>
  <si>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</si>
  <si>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</si>
  <si>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</si>
  <si>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</si>
  <si>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</si>
  <si>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</si>
  <si>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</si>
  <si>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</si>
  <si>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</si>
  <si>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</si>
  <si>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</si>
  <si>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</si>
  <si>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</si>
  <si>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</si>
  <si>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</si>
  <si>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</si>
  <si>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</si>
  <si>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</si>
  <si>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</si>
  <si>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</si>
  <si>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</si>
  <si>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</si>
  <si>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</si>
  <si>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</si>
  <si>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</si>
  <si>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</si>
  <si>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</si>
  <si>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</si>
  <si>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</si>
  <si>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</si>
  <si>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</si>
  <si>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</si>
  <si>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</si>
  <si>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</si>
  <si>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</si>
  <si>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</si>
  <si>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</si>
  <si>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</si>
  <si>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</si>
  <si>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</si>
  <si>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</si>
  <si>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</si>
  <si>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</si>
  <si>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</si>
  <si>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</si>
  <si>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</si>
  <si>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</si>
  <si>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</si>
  <si>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</si>
  <si>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</si>
  <si>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</si>
  <si>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</si>
  <si>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</si>
  <si>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</si>
  <si>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</si>
  <si>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</si>
  <si>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</si>
  <si>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</si>
  <si>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</si>
  <si>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</si>
  <si>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</si>
  <si>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</si>
  <si>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</si>
  <si>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</si>
  <si>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</si>
  <si>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</si>
  <si>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</si>
  <si>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</si>
  <si>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</si>
  <si>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</si>
  <si>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</si>
  <si>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</si>
  <si>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</si>
  <si>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</si>
  <si>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</si>
  <si>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</si>
  <si>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</si>
  <si>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</si>
  <si>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</si>
  <si>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</si>
  <si>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</si>
  <si>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</si>
  <si>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</si>
  <si>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</si>
  <si>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</si>
  <si>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</si>
  <si>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</si>
  <si>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</si>
  <si>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</si>
  <si>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</si>
  <si>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</si>
  <si>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</si>
  <si>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</si>
  <si>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</si>
  <si>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Объект исключен из проекта ИПР на основании письма от ПАО "НК Роснефть" о расторжении договора ТП (Письмо от 18.04.2019 №2181)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</si>
  <si>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</si>
  <si>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</si>
  <si>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Объект не корректируется, введен в эксплуатацию в 2017 году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</si>
  <si>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</si>
  <si>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</si>
  <si>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</si>
  <si>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</si>
  <si>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</si>
  <si>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</si>
  <si>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Объект не корректируется, введен в эксплуатацию в 2018 году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</si>
  <si>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</si>
  <si>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</si>
  <si>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>Объект исключен из проекта ИПР на основании соглашения о расторжении договора ТП от 29.11.2018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</si>
  <si>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</si>
  <si>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</si>
  <si>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>Корректировка сроков реализации проекта по причине позднего проведения торгово-закупочных мероприятий и заключения договора подряда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</si>
  <si>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</si>
  <si>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</si>
  <si>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Корректировка графика финансирования по причине невыполнения плана финансирования в связи с поздним предоставлением актов выполненных работ (сроки выполнения работ по договору подряда до 31.12.2019). Корректировка сметной стоимости по факту выполненных работ. Объект введен в эксплуатацию в 2019 году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</si>
  <si>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</si>
  <si>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</si>
  <si>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г., доп.соглашение №2 от 13.01.2020)</t>
  </si>
  <si>
    <t>J_Che213</t>
  </si>
  <si>
    <t>Корректировка сроков реализации проекта по причине позднего проведения торгово-закупочных мероприятий и заключения договора подряда.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</si>
  <si>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</si>
  <si>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</si>
  <si>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 xml:space="preserve">Корректировка графика финансирования и освоения КВЛ по причине позднего проведения торгово-закупочных мероприятий и заключения договора подряда. Объект реализуется с целью исполнения обязательств по технологическому присоединению 6-ти военных городков Пограничного управления ФСБ России. Мероприятия частично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11.02.2019 (Протокол от 14.02.2019 №342)). 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</si>
  <si>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</si>
  <si>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</si>
  <si>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</si>
  <si>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</si>
  <si>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</si>
  <si>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</si>
  <si>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</si>
  <si>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</si>
  <si>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</si>
  <si>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</si>
  <si>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</si>
  <si>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</si>
  <si>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</si>
  <si>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</si>
  <si>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</si>
  <si>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</si>
  <si>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</si>
  <si>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</si>
  <si>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</si>
  <si>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</si>
  <si>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</si>
  <si>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</si>
  <si>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I_Che146</t>
  </si>
  <si>
    <t xml:space="preserve">Корректировка сметной стоимости объекта ввиду утверждения ПСД и получения положительного заключения ГГЭ. Мероприятия частично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11.02.2019 (Протокол от 14.02.2019 №342)). </t>
  </si>
  <si>
    <t>Строительство ДЭС 150 кВт (дизельная электростанция) для технологического присоединения Филиала ФГУП "Российская телевизионная и радиовещательная сеть" "Радиотелевизионный передающий центр Чеченской Республики" (гора Ястребиная) к электрическим сетям АО "Чеченэнерго" (договор № 089Р-2018-76/6896 от 05.09.2018г. ДС от 30.12.2019 №2)</t>
  </si>
  <si>
    <t>K_Che256</t>
  </si>
  <si>
    <t>Объект включен в проект ИПР с целью исполнения обязательств по договору ТП № 089Р-2018-76/6896 от 05.09.2018 "Радиотелевизионный передающий центр Чеченской Республики" (гора Ястребиная). Плата по договору ТП составляет 0,016638 млн руб. с НДС.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</si>
  <si>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</si>
  <si>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</si>
  <si>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>Объект включен в проект ИПР с целью исполнения обязательств по договору ТП № 151/2019 от 04.07.2019 ООО "Лидер Фасад". Плата по договору ТП составляет 0,93502487 млн руб. с НДС.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</si>
  <si>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</si>
  <si>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</si>
  <si>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Объект включен в проект ИПР с целью исполнения обязательств по договору ТП № 88/2018 от 31.01.2018 ООО "Юг-Строй". Плата по договору ТП составляет 1,2758517 млн руб. с НДС.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</si>
  <si>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</si>
  <si>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</si>
  <si>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</si>
  <si>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</si>
  <si>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Грозненская ТЭС, всего, в том числе: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</si>
  <si>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</si>
  <si>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</si>
  <si>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</si>
  <si>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</si>
  <si>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</si>
  <si>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</si>
  <si>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</si>
  <si>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</si>
  <si>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</si>
  <si>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</si>
  <si>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</si>
  <si>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</si>
  <si>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Корректировка оценки полной стоимости по причине экономии, выявленной при производстве работ. Корректировка графика финансирования по причине отсуствия в 2019 году со стороны Заявителя платы за ТП в полном объеме. Объект введен в эксплуатацию в 2019 году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</si>
  <si>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</si>
  <si>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</si>
  <si>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</si>
  <si>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</si>
  <si>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 xml:space="preserve">Объект не корректируется, введен в эксплуатацию в 2018 году. Мероприятия по ТП Грозненской ТЭС утверждены в составе Плана развития группы МРСК "Северного Кавказа" и финансируются за счет средств финансовой поддержки со стороны ПАО "Россети". 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</si>
  <si>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</si>
  <si>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</si>
  <si>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</si>
  <si>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</si>
  <si>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 xml:space="preserve">Объект не корректируется, введен в эксплуатацию в 2019 году. Мероприятия по ТП Грозненской ТЭС утверждены в составе Плана развития группы МРСК "Северного Кавказа" и финансируются за счет средств финансовой поддержки со стороны ПАО "Россети". 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</si>
  <si>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</si>
  <si>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</si>
  <si>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</si>
  <si>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</si>
  <si>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</si>
  <si>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</si>
  <si>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</si>
  <si>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</si>
  <si>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 xml:space="preserve">Корректировка оценки полной стоимости по причине экономии, выявленной при производстве работ. Объект введен в эксплуатацию в 2019 году. Мероприятия по ТП Грозненской ТЭС утверждены в составе Плана развития группы МРСК "Северного Кавказа" и финансируются за счет средств финансовой поддержки со стороны ПАО "Россети". 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</si>
  <si>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</si>
  <si>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</si>
  <si>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</si>
  <si>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</si>
  <si>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</si>
  <si>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</si>
  <si>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>Корректировка оценки полной стоимости по причине экономии, выявленной при производстве работ. Объект введен в эксплуатацию в 2019 году.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</si>
  <si>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</si>
  <si>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</si>
  <si>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</si>
  <si>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</si>
  <si>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</si>
  <si>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</si>
  <si>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</si>
  <si>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</si>
  <si>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</si>
  <si>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</si>
  <si>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(технологическое присоединение ОАО НК Роснефть) (доп.соглашение от 15.03.2016 г. №1 к договору ТП от 06.06.2011 г. №226/2011)</t>
  </si>
  <si>
    <t>G_Che18</t>
  </si>
  <si>
    <t>Объект исключен из проекта ИПР на основании письма от ПАО "НК Роснефть" о расторжении договора ТП (Письмо от 18.04.2019 №2181). Сметная стоимость отражена в объеме фактически произведенных затарт на разработку проектно-сметной документации.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</si>
  <si>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</si>
  <si>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</si>
  <si>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Корректировка оценки полной стоимости по причине выполнения работ хозяйственным способом. Объект введен в эксплуатацию в 2019 году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</si>
  <si>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</si>
  <si>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</si>
  <si>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 xml:space="preserve"> Монтаж АИИСКУЭ в РУ-10 кВ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</si>
  <si>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</si>
  <si>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Корректировка оценки полной стоимости по причине экономии, выявленной при производстве работ. Объект введен в эксплуатацию в 2019 году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</si>
  <si>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</si>
  <si>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</si>
  <si>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Объект не корректируется. Реализуется с целью исполнения обязательств по договору ТП № 03/2018 от 11.01.2018 г Чеченская региональная благотворительная общественная организация «Гордость Чечни»; №58/2018 от 25.01.2018 ПР от 27.12.2017 г. ООО «Шали-Сити». Плата по договорам ТП составляет 12,93014812 млн руб. с НДС.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</si>
  <si>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</si>
  <si>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</si>
  <si>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>Монтаж АИИСКУЭ в РУ-10 кВ РП-6 от ПС 110 кВ Восточная для технологического присоединения ФГБОУ ВО "Грозненский государственный нефтяной технический университет имени академика М.Д. Миллиощикова", общежитие корпуса №3ГГНТУ и ЦПО к электрическим сетям АО "Чеченэнерго" (договор № 485/2018 от 26.10.2018г.)</t>
  </si>
  <si>
    <t>K_Che260</t>
  </si>
  <si>
    <t>Объект включен в проект ИПР с целью исполнения обязательств по договору ТП № 485/2018 от 26.10.2018 ФГБОУ ВО "Грозненский государственный нефтяной технический университет имени академика М.Д. Миллиощикова". Плата по договору ТП составляет 0,0754256 млн руб. с НДС.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</si>
  <si>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</si>
  <si>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</si>
  <si>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Объект не корректируется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</si>
  <si>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</si>
  <si>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</si>
  <si>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 (Договор ТП от 26.08.2016 337/2016; Доп.соглашение от 19.09.2019 №1)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</si>
  <si>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</si>
  <si>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</si>
  <si>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</si>
  <si>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>Замена ошиновки на ПС 110 кВ Шали (для технологического присоединения энергопринимающих устройств ВГК Ведучи) (Договор ТП от 26.08.2016 337/2016; Доп.соглашение от 19.09.2019 №1)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</si>
  <si>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</si>
  <si>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</si>
  <si>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</si>
  <si>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Объект не корректируется, введен в эксплуатацию в 2015 году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</si>
  <si>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</si>
  <si>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</si>
  <si>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Объект исключен из плана ИПР при корректировке инвестиционной программы в 2017 году (ИПР утверждена Приказом Минэнерго РФ от 15.11.2017 №19@)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</si>
  <si>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</si>
  <si>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</si>
  <si>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</si>
  <si>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</si>
  <si>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</si>
  <si>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</si>
  <si>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</si>
  <si>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</si>
  <si>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</si>
  <si>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</si>
  <si>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</si>
  <si>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</si>
  <si>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</si>
  <si>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</si>
  <si>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</si>
  <si>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</si>
  <si>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</si>
  <si>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</si>
  <si>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</si>
  <si>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</si>
  <si>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</si>
  <si>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</si>
  <si>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</si>
  <si>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</si>
  <si>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</si>
  <si>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</si>
  <si>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</si>
  <si>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</si>
  <si>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</si>
  <si>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</si>
  <si>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</si>
  <si>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</si>
  <si>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</si>
  <si>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</si>
  <si>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Корректировка графика реализации объекта по причине позднего проведения торгово-закупочных мероприятий и заключения договора подряда</t>
  </si>
  <si>
    <t>Оснащение устройствами автоматической частотной разгрузки на ПС 110/35/10 кВ "Наурская"</t>
  </si>
  <si>
    <t>F_prj_109108_48224</t>
  </si>
  <si>
    <t>Объект исключен из плана ИПР при корректировке инвестиционной программы в 2017 году по замечаниям АО "СО ЕЭС" от19.05.2017 № Б31-II-3-19-6068 (ИПР утверждена Приказом Минэнерго РФ от 15.11.2017 №19@)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</si>
  <si>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</si>
  <si>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</si>
  <si>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</si>
  <si>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</si>
  <si>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</si>
  <si>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</si>
  <si>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</si>
  <si>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</si>
  <si>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</si>
  <si>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</si>
  <si>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</si>
  <si>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</si>
  <si>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</si>
  <si>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</si>
  <si>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</si>
  <si>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</si>
  <si>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</si>
  <si>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</si>
  <si>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I_Che164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</si>
  <si>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</si>
  <si>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</si>
  <si>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</si>
  <si>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</si>
  <si>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</si>
  <si>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</si>
  <si>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</si>
  <si>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</si>
  <si>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</si>
  <si>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</si>
  <si>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</si>
  <si>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</si>
  <si>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</si>
  <si>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</si>
  <si>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</si>
  <si>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</si>
  <si>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</si>
  <si>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</si>
  <si>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</si>
  <si>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</si>
  <si>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</si>
  <si>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</si>
  <si>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</si>
  <si>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</si>
  <si>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</si>
  <si>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</si>
  <si>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</si>
  <si>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</si>
  <si>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</si>
  <si>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</si>
  <si>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</si>
  <si>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</si>
  <si>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</si>
  <si>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</si>
  <si>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</si>
  <si>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</si>
  <si>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</si>
  <si>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</si>
  <si>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</si>
  <si>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</si>
  <si>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</si>
  <si>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</si>
  <si>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</si>
  <si>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</si>
  <si>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</si>
  <si>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</si>
  <si>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</si>
  <si>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</si>
  <si>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</si>
  <si>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</si>
  <si>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</si>
  <si>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</si>
  <si>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</si>
  <si>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</si>
  <si>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</si>
  <si>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</si>
  <si>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</si>
  <si>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</si>
  <si>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</si>
  <si>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</si>
  <si>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</si>
  <si>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</si>
  <si>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</si>
  <si>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</si>
  <si>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</si>
  <si>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</si>
  <si>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</si>
  <si>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</si>
  <si>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</si>
  <si>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</si>
  <si>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</si>
  <si>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</si>
  <si>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</si>
  <si>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</si>
  <si>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</si>
  <si>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</si>
  <si>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</si>
  <si>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</si>
  <si>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</si>
  <si>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</si>
  <si>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</si>
  <si>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</si>
  <si>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</si>
  <si>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</si>
  <si>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</si>
  <si>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</si>
  <si>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</si>
  <si>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</si>
  <si>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</si>
  <si>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</si>
  <si>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</si>
  <si>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</si>
  <si>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</si>
  <si>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</si>
  <si>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</si>
  <si>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Объект не корректируется, введен в эксплуатацию в 2016 году</t>
  </si>
  <si>
    <t>Модернизация системы сбора и передачи информации 1-ая очередь ОАО "Чеченэнерго" на ПС 110 кВ Северная</t>
  </si>
  <si>
    <t>F_prj_109108_49011</t>
  </si>
  <si>
    <t>Объект исключен из плана ИПР при корректировке инвестиционной программы в 2018 году по замечаниям АО "СО ЕЭС" от 06.09.2018 № Б32-II-3-19-9910; Погашение КЗ по факту 2018 года</t>
  </si>
  <si>
    <t>Модернизация системы сбора и передачи информации 1-ая очередь АО "Чеченэнерго" на  ПС 110 кВ Восточная</t>
  </si>
  <si>
    <t>F_prj_109108_49013</t>
  </si>
  <si>
    <t>Модернизация системы сбора и передачи информации 1-ая очередь АО "Чеченэнерго" на  ПС 110 кВ №84</t>
  </si>
  <si>
    <t>F_prj_109108_49014</t>
  </si>
  <si>
    <t>Объект исключен из проекта ИПР ввиду выполнения данных работ в рамках титула "Техническое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№155/2018)" (I_Che160)</t>
  </si>
  <si>
    <t>Модернизация ПС 110 кВ Гудермес-Тяговая (организация ССПИ, основного и резервного каналов связи)</t>
  </si>
  <si>
    <t>J_Che249</t>
  </si>
  <si>
    <t>Корректировка графика реализации объекта по причине задержки в проведении торгово-закупочных процедур и заключении договора подряда. Объект реализуется с целью устранения замечаний АО "СО ЕЭС" от 13.05.2019 №В32-II-3-19-5202</t>
  </si>
  <si>
    <t>Модернизация ПС 110 кВ Ойсунгур (организация ССПИ, основного и резервного каналов связи)</t>
  </si>
  <si>
    <t>J_Che250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</si>
  <si>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</si>
  <si>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</si>
  <si>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</si>
  <si>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</si>
  <si>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</si>
  <si>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</si>
  <si>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</si>
  <si>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</si>
  <si>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</si>
  <si>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</si>
  <si>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Мероприятия по cтроительству ПС 110/35/10 кВ "Курчалой 110" утверждены в составе Плана развития группы МРСК "Северного Кавказа" (План развития утвержден решением Совета директоров ПАО "Россети" от 30.07.2017 №270) и финансируются за счет средств финансовой поддержки со стороны ПАО "Россети". Корректировка сроков финансирования по причине отсутствия утвержденной директивы Правительства РФ. Объект введен в эксплуатацию в 2017 году.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</si>
  <si>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</si>
  <si>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</si>
  <si>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</si>
  <si>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</si>
  <si>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</si>
  <si>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</si>
  <si>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</si>
  <si>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</si>
  <si>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</si>
  <si>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</si>
  <si>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</si>
  <si>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</si>
  <si>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</si>
  <si>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</si>
  <si>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</si>
  <si>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</si>
  <si>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</si>
  <si>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</si>
  <si>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</si>
  <si>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</si>
  <si>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</si>
  <si>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</si>
  <si>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</si>
  <si>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</si>
  <si>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</si>
  <si>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</si>
  <si>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</si>
  <si>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</si>
  <si>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</si>
  <si>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</si>
  <si>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</si>
  <si>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</si>
  <si>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</si>
  <si>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</si>
  <si>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</si>
  <si>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</si>
  <si>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</si>
  <si>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</si>
  <si>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</si>
  <si>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</si>
  <si>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</si>
  <si>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</si>
  <si>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</si>
  <si>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</si>
  <si>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</si>
  <si>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</si>
  <si>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</si>
  <si>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</si>
  <si>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</si>
  <si>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</si>
  <si>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</si>
  <si>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</si>
  <si>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</si>
  <si>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</si>
  <si>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</si>
  <si>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</si>
  <si>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</si>
  <si>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</si>
  <si>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</si>
  <si>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</si>
  <si>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</si>
  <si>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</si>
  <si>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</si>
  <si>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</si>
  <si>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</si>
  <si>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</si>
  <si>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</si>
  <si>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</si>
  <si>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</si>
  <si>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</si>
  <si>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</si>
  <si>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</si>
  <si>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</si>
  <si>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</si>
  <si>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</si>
  <si>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</si>
  <si>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</si>
  <si>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</si>
  <si>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</si>
  <si>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</si>
  <si>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</si>
  <si>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</si>
  <si>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</si>
  <si>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</si>
  <si>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</si>
  <si>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</si>
  <si>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</si>
  <si>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</si>
  <si>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</si>
  <si>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</si>
  <si>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</si>
  <si>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</si>
  <si>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</si>
  <si>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</si>
  <si>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</si>
  <si>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</si>
  <si>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</si>
  <si>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</si>
  <si>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</si>
  <si>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</si>
  <si>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</si>
  <si>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</si>
  <si>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</si>
  <si>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</si>
  <si>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</si>
  <si>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</si>
  <si>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</si>
  <si>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</si>
  <si>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</si>
  <si>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</si>
  <si>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</si>
  <si>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</si>
  <si>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</si>
  <si>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</si>
  <si>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</si>
  <si>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</si>
  <si>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</si>
  <si>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</si>
  <si>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</si>
  <si>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</si>
  <si>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</si>
  <si>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</si>
  <si>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</si>
  <si>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</si>
  <si>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</si>
  <si>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</si>
  <si>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</si>
  <si>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</si>
  <si>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</si>
  <si>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</si>
  <si>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</si>
  <si>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</si>
  <si>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</si>
  <si>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</si>
  <si>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</si>
  <si>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</si>
  <si>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</si>
  <si>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</si>
  <si>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</si>
  <si>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</si>
  <si>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</si>
  <si>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</si>
  <si>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</si>
  <si>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</si>
  <si>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</si>
  <si>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</si>
  <si>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</si>
  <si>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</si>
  <si>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</si>
  <si>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</si>
  <si>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</si>
  <si>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</si>
  <si>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</si>
  <si>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</si>
  <si>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</si>
  <si>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</si>
  <si>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</si>
  <si>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</si>
  <si>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</si>
  <si>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</si>
  <si>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</si>
  <si>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</si>
  <si>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</si>
  <si>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</si>
  <si>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</si>
  <si>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</si>
  <si>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</si>
  <si>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</si>
  <si>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</si>
  <si>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</si>
  <si>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</si>
  <si>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</si>
  <si>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</si>
  <si>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</si>
  <si>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</si>
  <si>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</si>
  <si>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</si>
  <si>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</si>
  <si>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</si>
  <si>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</si>
  <si>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</si>
  <si>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</si>
  <si>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</si>
  <si>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</si>
  <si>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</si>
  <si>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</si>
  <si>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</si>
  <si>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</si>
  <si>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</si>
  <si>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</si>
  <si>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</si>
  <si>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</si>
  <si>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</si>
  <si>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</si>
  <si>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</si>
  <si>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</si>
  <si>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В 2018 году при корректировке проекта ИПР затраты на разработку проектно-сметной документации перераспределены между титулами I_Che147 - I_Che163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</si>
  <si>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</si>
  <si>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</si>
  <si>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Объем сметной стоимости отражен в объеме фактически произведенных затрат. В 2019 году произведено взыскание денежных средств по делу № А77-1603/2018 от 11.02.2019. Корректировка оценки полной стоимости обусловлена......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</si>
  <si>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</si>
  <si>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</si>
  <si>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Корректировка графика финансирования, освоения КВЛ и ввода в эксплуатацию объекта по причине позднего проведения торгово-закупочных мероприятий и заключения договора поставки. Мероприятия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11.02.2019 (Протокол от 14.02.2019 №342)).</t>
  </si>
  <si>
    <t>Модернизация системы видео-конференц связи АО "Чеченэнерго" (приобретение системы ВКС- 1 ед.)</t>
  </si>
  <si>
    <t>J_Che234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</si>
  <si>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Каргалиновская</t>
  </si>
  <si>
    <t>J_Che253</t>
  </si>
  <si>
    <t>Объект не корректируется. Реализуется с целью устранения замечаний АО "СО ЕЭС" от 20.08.2019 №В32-II-3-19-9444, а также устранения замечания по п.14.5 протокола согласительного совещания в Минэнерго России от 09.09.2019 №09-1800-пр. По факту получения проектно-сметной документации мероприятия по организации ССПИ будут включены в проект ИПР в полном объеме в размере полной стоимости, определенной полученной ПСД, и приняты к бухгалтерскому учету. Затраты на разработку ПИР также будут приняты к бухгалтерскому учету в составе полной стоимости объекта.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</si>
  <si>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Ищерская</t>
  </si>
  <si>
    <t>J_Che254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</si>
  <si>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</si>
  <si>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</si>
  <si>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Приобретение резервных источников энергоснабжения (в рамках подготовки к ОЗП 2020-2021)</t>
  </si>
  <si>
    <t>K_Che261</t>
  </si>
  <si>
    <t>Включение в проект ИПР мероприятий в рамках подготовки к ОЗП 2020-2021 гг. Мероприятия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31.12.2019 (Протокол от 09.01.2020 №392)).</t>
  </si>
  <si>
    <t>ПИР для Программы повышения надёжности</t>
  </si>
  <si>
    <t>K_Che263</t>
  </si>
  <si>
    <t>Включение в проект ИПР затрат на разработку проектно-сметной документации по объектам Программы повышения надежности электросетевого комплекса ЧР на 2020-2024 годы. 
Затраты на разработку ПИР утвержденны в составе Плана развития группы МРСК "Северного Кавказа" (утверждён решением СД  ПАО «Россети» от 31.12.2019 (Протокол от 09.01.2020 №392).
По факту получения проектно-сметной документации Программы повышения надежности электросетевого комплекса ЧР будут включены в проект ИПР в полном объеме в размере полной стоимости, определенной полученной ПСД, и приняты к бухгалтерскому учету. Затраты на разработку проекта также будут приняты к бухгалтерскому учету в составе полной стоимости объектов.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</si>
  <si>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</si>
  <si>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</si>
  <si>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В ИПР запланированы только затраты на проведение предпроектного обследования и разработку проекта. По факту получения проектно-сметной документации мероприятия по строительству и реконструкции сети 10-0,4 кВ в рамках "Плана (программы) снижения потерь электрической энергии в электрических сетях АО "Чеченэнерго" будут включены в проект ИПР в полном объеме в размере полной стоимости, определенной полученной ПСД, и приняты к бухгалтерскому учету. Затраты на проведение предпроектного обследования и разработку проекта также будут приняты к бухгалтерскому учету в составе полной стоимости объектов.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</si>
  <si>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</si>
  <si>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</si>
  <si>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Приобретение автомашин бригадных: линейных, сетевых, ОВБ на шасси ГАЗ-231073 -5 ед.(в рамках подготовки к ОЗП 2020-2021)</t>
  </si>
  <si>
    <t>K_Che265</t>
  </si>
  <si>
    <t>Приобретение вахтовых автомобилей на шасси ГАЗ-A22R33- 4 ед.(в рамках подготовки к ОЗП 2020-2021)</t>
  </si>
  <si>
    <t>K_Che266</t>
  </si>
  <si>
    <t>Приобретение автомобиля легкового служебного  повышенной проходимости - 3 ед.(в рамках подготовки к ОЗП 2020-2021)</t>
  </si>
  <si>
    <t>K_Che267</t>
  </si>
  <si>
    <t>Приобретение автомобиля легкового служебного с одной ведущей осью - 26 ед. (в рамках подготовки к ОЗП 2020-2021)</t>
  </si>
  <si>
    <t>K_Che268</t>
  </si>
  <si>
    <t>Приобретение автобуса на 40 мест на базе АПЗ-4234-05- 1 ед.(в рамках подготовки к ОЗП 2020-2021)</t>
  </si>
  <si>
    <t>K_Che269</t>
  </si>
  <si>
    <t>Приобретение микроавтобуса на 8 мест на базе ГАЗ A65R33- 1 ед. (в рамках подготовки к ОЗП 2020-2021)</t>
  </si>
  <si>
    <t>K_Che270</t>
  </si>
  <si>
    <t>Приобретение автомобиля грузового повышенной проходимости или с одной ведущей осью, включая грузовые автомобили с КМУ на шасси КАМАЗ 65117-6010-48 -2 ед. (в рамках подготовки к ОЗП 2020-2021)</t>
  </si>
  <si>
    <t>K_Che271</t>
  </si>
  <si>
    <t>Приобретение автомобиля грузового повышенной проходимости или с одной ведущей осью на шасси КАМАЗ 65117-48, включая грузовые автомобили с КМУ IT-150 -2 ед. (в рамках подготовки к ОЗП 2020-2021)</t>
  </si>
  <si>
    <t>K_Che272</t>
  </si>
  <si>
    <t>Приобретение седельного тягача на шасси КАМАЗ-65225, включая седельные тягачи с КМУ- 1 ед. (в рамках подготовки к ОЗП 2020-2021)</t>
  </si>
  <si>
    <t>K_Che273</t>
  </si>
  <si>
    <t>Приобретение седельного тягача на шасси КАМАЗ 65116-48, включая седельные тягачи с КМУ- 2 ед.(в рамках подготовки к ОЗП 2020-2021)</t>
  </si>
  <si>
    <t>K_Che274</t>
  </si>
  <si>
    <t>Приобретение автомобильного крана, грузоподъемность от 16 до 40 т на шасси КАМАЗ-43118 - 2 ед.(в рамках подготовки к ОЗП 2020-2021)</t>
  </si>
  <si>
    <t>K_Che275</t>
  </si>
  <si>
    <t>Приобретение бурильно– крановой машины БКМ 317 на шасси ГАЗ 3308 -3 ед.(в рамках подготовки к ОЗП 2020-2021)</t>
  </si>
  <si>
    <t>K_Che276</t>
  </si>
  <si>
    <t>Приобретение бурильно– крановой машины БМ-205В-01 на шасси МТЗ-82.1 - 10 ед.(в рамках подготовки к ОЗП 2020-2021)</t>
  </si>
  <si>
    <t>K_Che277</t>
  </si>
  <si>
    <t>Приобретение автогидроподъемника на шасси ГАЗ-A22R33 - 2 ед.(в рамках подготовки к ОЗП 2020-2021)</t>
  </si>
  <si>
    <t>K_Che278</t>
  </si>
  <si>
    <t>Приобретение автогидроподъемника на шасси ГАЗ-33088 - 8 ед.(в рамках подготовки к ОЗП 2020-2021)</t>
  </si>
  <si>
    <t>K_Che279</t>
  </si>
  <si>
    <t>Приобретение автогидроподъемника на шасси ГАЗ-3309 - 3 ед.(в рамках подготовки к ОЗП 2020-2021)</t>
  </si>
  <si>
    <t>K_Che280</t>
  </si>
  <si>
    <t>Приобретение автогидроподъемника ПСС-141.29Э на шасси КАМАЗ 43118 - 2 ед.(в рамках подготовки к ОЗП 2020-2021)</t>
  </si>
  <si>
    <t>K_Che281</t>
  </si>
  <si>
    <t>Приобретение автогидроподъемника ПСС-141.36Э на шасси КАМАЗ 43118 - 2 ед.(в рамках подготовки к ОЗП 2020-2021)</t>
  </si>
  <si>
    <t>K_Che282</t>
  </si>
  <si>
    <t>Приобретение самосвала на шасси КАМАЗ-6520-53- 4 ед.(в рамках подготовки к ОЗП 2020-2021)</t>
  </si>
  <si>
    <t>K_Che283</t>
  </si>
  <si>
    <t>Приобретение автотопливозаправщика на шасси КАМАЗ-43118 -1 ед.(в рамках подготовки к ОЗП 2020-2021)</t>
  </si>
  <si>
    <t>K_Che284</t>
  </si>
  <si>
    <t>Приобретение экскаватора фронтального или экскаватора - погрузчика -1 ед.(в рамках подготовки к ОЗП 2020-2021)</t>
  </si>
  <si>
    <t>K_Che285</t>
  </si>
  <si>
    <t>Приобретение экскаватора колесного UMG E-140W -1 ед.(в рамках подготовки к ОЗП 2020-2021)</t>
  </si>
  <si>
    <t>K_Che286</t>
  </si>
  <si>
    <t>Приобретение снегоболотохода - 3 ед.(в рамках подготовки к ОЗП 2020-2021)</t>
  </si>
  <si>
    <t>K_Che287</t>
  </si>
  <si>
    <t>Приобретение низкорамного трала тяжеловоза грузоподъемностью 60 т-1 ед.(в рамках подготовки к ОЗП 2020-2021)</t>
  </si>
  <si>
    <t>K_Che288</t>
  </si>
  <si>
    <t>Приобретение полуприцепа к седельному тягачу-2 ед.(в рамках подготовки к ОЗП 2020-2021)</t>
  </si>
  <si>
    <t>K_Che289</t>
  </si>
  <si>
    <t>Приобретение мобильных подстанций (в рамках подготовки к ОЗП 2020-2021)</t>
  </si>
  <si>
    <t>K_Che262</t>
  </si>
  <si>
    <t>Приобретение системы видеонаблюдения</t>
  </si>
  <si>
    <t>K_Che264</t>
  </si>
  <si>
    <t>Объект включен в проект ИПР с целью устранения предписаний УФСБ от 08.08.2019 №72/17/1-4089 и от 17.09.2019 №72/17/1-4524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</si>
  <si>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</si>
  <si>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</si>
  <si>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</si>
  <si>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</si>
  <si>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</si>
  <si>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</si>
  <si>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</si>
  <si>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</si>
  <si>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</si>
  <si>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</si>
  <si>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</si>
  <si>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</si>
  <si>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</si>
  <si>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</si>
  <si>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</si>
  <si>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</si>
  <si>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</si>
  <si>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</si>
  <si>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</si>
  <si>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</si>
  <si>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</si>
  <si>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</si>
  <si>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</si>
  <si>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</si>
  <si>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</si>
  <si>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</si>
  <si>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</si>
  <si>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</si>
  <si>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</si>
  <si>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</si>
  <si>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</si>
  <si>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</si>
  <si>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</si>
  <si>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</si>
  <si>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</si>
  <si>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</si>
  <si>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</si>
  <si>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</si>
  <si>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</si>
  <si>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</si>
  <si>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</si>
  <si>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</si>
  <si>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</si>
  <si>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</si>
  <si>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</si>
  <si>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</si>
  <si>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</si>
  <si>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</si>
  <si>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</si>
  <si>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</si>
  <si>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</si>
  <si>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</si>
  <si>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</si>
  <si>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</si>
  <si>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</si>
  <si>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</si>
  <si>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</si>
  <si>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</si>
  <si>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</si>
  <si>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</si>
  <si>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</si>
  <si>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</si>
  <si>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</si>
  <si>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</si>
  <si>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</si>
  <si>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</si>
  <si>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</si>
  <si>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</si>
  <si>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</si>
  <si>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</si>
  <si>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</si>
  <si>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</si>
  <si>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</si>
  <si>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</si>
  <si>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</si>
  <si>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0,00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</si>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</sst>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  <numFmt numFmtId="165" formatCode="_(&quot;р.&quot;* #,##0.00_);_(&quot;р.&quot;* \(#,##0.00\);_(&quot;р.&quot;* &quot;-&quot;??_);_(@_)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_)"/>
    <numFmt numFmtId="171" formatCode="0.0"/>
    <numFmt numFmtId="172" formatCode="_(* #,##0_);_(* \(#,##0\);_(* &quot;-&quot;_);_(@_)"/>
    <numFmt numFmtId="173" formatCode="_(* #,##0.00_);_(* \(#,##0.00\);_(* &quot;-&quot;??_);_(@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  <numFmt numFmtId="177" formatCode="_-* #,##0.00_-;\-* #,##0.00_-;_-* &quot;-&quot;??_-;_-@_-"/>
  </numFmts>
  <fonts count="6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rgb="FF000000"/>
      <name val="Arial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</borders>
  <cellStyleXfs count="2174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5" fontId="13" fillId="0" borderId="0">
      <protection locked="0"/>
    </xf>
    <xf numFmtId="165" fontId="13" fillId="0" borderId="0">
      <protection locked="0"/>
    </xf>
    <xf numFmtId="165" fontId="14" fillId="0" borderId="0">
      <protection locked="0"/>
    </xf>
    <xf numFmtId="165" fontId="14" fillId="0" borderId="0">
      <protection locked="0"/>
    </xf>
    <xf numFmtId="165" fontId="14" fillId="0" borderId="0">
      <protection locked="0"/>
    </xf>
    <xf numFmtId="0" fontId="13" fillId="0" borderId="1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0">
      <protection locked="0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11" applyNumberFormat="0" applyAlignment="0" applyProtection="0"/>
    <xf numFmtId="0" fontId="20" fillId="22" borderId="12" applyNumberFormat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23" borderId="0" applyNumberFormat="0" applyBorder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21" borderId="11" applyNumberFormat="0" applyAlignment="0" applyProtection="0"/>
    <xf numFmtId="0" fontId="30" fillId="0" borderId="16" applyNumberFormat="0" applyFill="0" applyAlignment="0" applyProtection="0"/>
    <xf numFmtId="0" fontId="31" fillId="32" borderId="0" applyNumberFormat="0" applyBorder="0" applyAlignment="0" applyProtection="0"/>
    <xf numFmtId="0" fontId="32" fillId="0" borderId="0"/>
    <xf numFmtId="0" fontId="33" fillId="0" borderId="0"/>
    <xf numFmtId="0" fontId="22" fillId="0" borderId="0"/>
    <xf numFmtId="0" fontId="34" fillId="0" borderId="0"/>
    <xf numFmtId="0" fontId="22" fillId="20" borderId="17" applyNumberFormat="0" applyFont="0" applyAlignment="0" applyProtection="0"/>
    <xf numFmtId="0" fontId="35" fillId="28" borderId="18" applyNumberFormat="0" applyAlignment="0" applyProtection="0"/>
    <xf numFmtId="9" fontId="21" fillId="0" borderId="0" applyFont="0" applyFill="0" applyBorder="0" applyAlignment="0" applyProtection="0"/>
    <xf numFmtId="0" fontId="36" fillId="0" borderId="0" applyNumberFormat="0">
      <alignment horizontal="left"/>
    </xf>
    <xf numFmtId="0" fontId="37" fillId="0" borderId="0" applyNumberFormat="0" applyFill="0" applyBorder="0" applyAlignment="0" applyProtection="0"/>
    <xf numFmtId="0" fontId="24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169" fontId="39" fillId="0" borderId="20">
      <protection locked="0"/>
    </xf>
    <xf numFmtId="0" fontId="29" fillId="7" borderId="11" applyNumberFormat="0" applyAlignment="0" applyProtection="0"/>
    <xf numFmtId="0" fontId="29" fillId="7" borderId="11" applyNumberFormat="0" applyAlignment="0" applyProtection="0"/>
    <xf numFmtId="0" fontId="35" fillId="37" borderId="18" applyNumberFormat="0" applyAlignment="0" applyProtection="0"/>
    <xf numFmtId="0" fontId="35" fillId="37" borderId="18" applyNumberFormat="0" applyAlignment="0" applyProtection="0"/>
    <xf numFmtId="0" fontId="40" fillId="37" borderId="11" applyNumberFormat="0" applyAlignment="0" applyProtection="0"/>
    <xf numFmtId="0" fontId="40" fillId="37" borderId="11" applyNumberFormat="0" applyAlignment="0" applyProtection="0"/>
    <xf numFmtId="0" fontId="41" fillId="0" borderId="0" applyBorder="0">
      <alignment horizontal="center" vertical="center" wrapText="1"/>
    </xf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3" applyBorder="0">
      <alignment horizontal="center" vertical="center" wrapText="1"/>
    </xf>
    <xf numFmtId="169" fontId="46" fillId="38" borderId="20"/>
    <xf numFmtId="4" fontId="47" fillId="39" borderId="5" applyBorder="0">
      <alignment horizontal="right"/>
    </xf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0" fillId="40" borderId="12" applyNumberFormat="0" applyAlignment="0" applyProtection="0"/>
    <xf numFmtId="0" fontId="20" fillId="40" borderId="12" applyNumberFormat="0" applyAlignment="0" applyProtection="0"/>
    <xf numFmtId="0" fontId="48" fillId="0" borderId="0">
      <alignment horizontal="center" vertical="top" wrapText="1"/>
    </xf>
    <xf numFmtId="0" fontId="49" fillId="0" borderId="0">
      <alignment horizontal="center" vertical="center" wrapText="1"/>
    </xf>
    <xf numFmtId="0" fontId="50" fillId="41" borderId="0" applyFill="0">
      <alignment wrapText="1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3" fillId="0" borderId="0"/>
    <xf numFmtId="0" fontId="54" fillId="0" borderId="0"/>
    <xf numFmtId="0" fontId="54" fillId="0" borderId="0"/>
    <xf numFmtId="0" fontId="39" fillId="0" borderId="0"/>
    <xf numFmtId="0" fontId="5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55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6" fillId="0" borderId="0"/>
    <xf numFmtId="0" fontId="54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1" fontId="58" fillId="39" borderId="25" applyNumberFormat="0" applyBorder="0" applyAlignment="0">
      <alignment vertical="center"/>
      <protection locked="0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6" fillId="43" borderId="17" applyNumberFormat="0" applyFont="0" applyAlignment="0" applyProtection="0"/>
    <xf numFmtId="0" fontId="16" fillId="43" borderId="17" applyNumberFormat="0" applyFont="0" applyAlignment="0" applyProtection="0"/>
    <xf numFmtId="0" fontId="16" fillId="43" borderId="17" applyNumberFormat="0" applyFont="0" applyAlignment="0" applyProtection="0"/>
    <xf numFmtId="9" fontId="2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11" fillId="0" borderId="0"/>
    <xf numFmtId="0" fontId="12" fillId="0" borderId="0"/>
    <xf numFmtId="38" fontId="62" fillId="0" borderId="0">
      <alignment vertical="top"/>
    </xf>
    <xf numFmtId="38" fontId="62" fillId="0" borderId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50" fillId="0" borderId="0">
      <alignment horizontal="center"/>
    </xf>
    <xf numFmtId="172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41" borderId="0" applyFont="0" applyBorder="0">
      <alignment horizontal="right"/>
    </xf>
    <xf numFmtId="4" fontId="47" fillId="41" borderId="1" applyBorder="0">
      <alignment horizontal="right"/>
    </xf>
    <xf numFmtId="4" fontId="47" fillId="44" borderId="3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5" fontId="14" fillId="0" borderId="0">
      <protection locked="0"/>
    </xf>
  </cellStyleXfs>
  <cellXfs count="75">
    <xf numFmtId="0" fontId="0" fillId="0" borderId="0" xfId="0"/>
    <xf numFmtId="49" fontId="2" fillId="0" borderId="0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/>
    <xf numFmtId="2" fontId="4" fillId="0" borderId="0" xfId="3" applyNumberFormat="1" applyFont="1" applyFill="1" applyBorder="1" applyAlignment="1">
      <alignment horizontal="left"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6" fillId="0" borderId="4" xfId="6" applyFont="1" applyFill="1" applyBorder="1" applyAlignment="1">
      <alignment horizontal="center" vertical="center"/>
    </xf>
    <xf numFmtId="0" fontId="6" fillId="0" borderId="5" xfId="6" applyFont="1" applyFill="1" applyBorder="1" applyAlignment="1">
      <alignment horizontal="center" vertical="center" wrapText="1"/>
    </xf>
    <xf numFmtId="0" fontId="6" fillId="0" borderId="5" xfId="6" applyFont="1" applyFill="1" applyBorder="1" applyAlignment="1">
      <alignment horizontal="center" vertical="center"/>
    </xf>
    <xf numFmtId="49" fontId="6" fillId="0" borderId="5" xfId="6" applyNumberFormat="1" applyFont="1" applyFill="1" applyBorder="1" applyAlignment="1">
      <alignment horizontal="center" vertical="center"/>
    </xf>
    <xf numFmtId="49" fontId="6" fillId="0" borderId="6" xfId="6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2" fontId="4" fillId="0" borderId="5" xfId="3" applyNumberFormat="1" applyFont="1" applyFill="1" applyBorder="1" applyAlignment="1">
      <alignment horizontal="left" vertical="center" wrapText="1"/>
    </xf>
    <xf numFmtId="2" fontId="4" fillId="0" borderId="5" xfId="1" applyNumberFormat="1" applyFont="1" applyFill="1" applyBorder="1" applyAlignment="1">
      <alignment horizontal="center" vertical="center" wrapText="1"/>
    </xf>
    <xf numFmtId="2" fontId="9" fillId="0" borderId="5" xfId="6" applyNumberFormat="1" applyFont="1" applyFill="1" applyBorder="1" applyAlignment="1">
      <alignment horizontal="center" vertical="center"/>
    </xf>
    <xf numFmtId="2" fontId="9" fillId="0" borderId="6" xfId="6" applyNumberFormat="1" applyFont="1" applyFill="1" applyBorder="1" applyAlignment="1">
      <alignment horizontal="center" vertical="center"/>
    </xf>
    <xf numFmtId="0" fontId="9" fillId="0" borderId="5" xfId="6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2" fontId="4" fillId="0" borderId="5" xfId="3" applyNumberFormat="1" applyFont="1" applyFill="1" applyBorder="1" applyAlignment="1">
      <alignment vertical="center" wrapText="1"/>
    </xf>
    <xf numFmtId="49" fontId="8" fillId="0" borderId="4" xfId="5" applyNumberFormat="1" applyFont="1" applyFill="1" applyBorder="1" applyAlignment="1">
      <alignment horizontal="center" vertical="center"/>
    </xf>
    <xf numFmtId="0" fontId="8" fillId="0" borderId="5" xfId="5" applyFont="1" applyFill="1" applyBorder="1" applyAlignment="1">
      <alignment horizontal="left" vertical="center" wrapText="1"/>
    </xf>
    <xf numFmtId="2" fontId="2" fillId="0" borderId="5" xfId="1" applyNumberFormat="1" applyFont="1" applyFill="1" applyBorder="1" applyAlignment="1">
      <alignment horizontal="center" wrapText="1"/>
    </xf>
    <xf numFmtId="1" fontId="2" fillId="0" borderId="5" xfId="1" applyNumberFormat="1" applyFont="1" applyFill="1" applyBorder="1" applyAlignment="1">
      <alignment horizontal="center" wrapText="1"/>
    </xf>
    <xf numFmtId="1" fontId="2" fillId="0" borderId="5" xfId="0" applyNumberFormat="1" applyFont="1" applyFill="1" applyBorder="1" applyAlignment="1">
      <alignment horizontal="center" wrapText="1"/>
    </xf>
    <xf numFmtId="2" fontId="2" fillId="0" borderId="6" xfId="1" applyNumberFormat="1" applyFont="1" applyFill="1" applyBorder="1" applyAlignment="1">
      <alignment horizontal="center" wrapText="1"/>
    </xf>
    <xf numFmtId="164" fontId="2" fillId="0" borderId="5" xfId="1" applyNumberFormat="1" applyFont="1" applyFill="1" applyBorder="1" applyAlignment="1">
      <alignment horizontal="center" wrapText="1"/>
    </xf>
    <xf numFmtId="49" fontId="8" fillId="0" borderId="7" xfId="5" applyNumberFormat="1" applyFont="1" applyFill="1" applyBorder="1" applyAlignment="1">
      <alignment horizontal="center" vertical="center"/>
    </xf>
    <xf numFmtId="0" fontId="8" fillId="0" borderId="8" xfId="5" applyFont="1" applyFill="1" applyBorder="1" applyAlignment="1">
      <alignment horizontal="left" vertical="center" wrapText="1"/>
    </xf>
    <xf numFmtId="2" fontId="2" fillId="0" borderId="8" xfId="1" applyNumberFormat="1" applyFont="1" applyFill="1" applyBorder="1" applyAlignment="1">
      <alignment horizontal="center" wrapText="1"/>
    </xf>
    <xf numFmtId="1" fontId="2" fillId="0" borderId="8" xfId="1" applyNumberFormat="1" applyFont="1" applyFill="1" applyBorder="1" applyAlignment="1">
      <alignment horizontal="center" wrapText="1"/>
    </xf>
    <xf numFmtId="1" fontId="2" fillId="0" borderId="8" xfId="0" applyNumberFormat="1" applyFont="1" applyFill="1" applyBorder="1" applyAlignment="1">
      <alignment horizontal="center" wrapText="1"/>
    </xf>
    <xf numFmtId="2" fontId="2" fillId="0" borderId="9" xfId="1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wrapText="1"/>
    </xf>
    <xf numFmtId="0" fontId="4" fillId="0" borderId="5" xfId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9" fillId="0" borderId="0" xfId="6" applyFont="1" applyFill="1" applyBorder="1" applyAlignment="1">
      <alignment vertical="center" wrapText="1"/>
    </xf>
    <xf numFmtId="0" fontId="9" fillId="0" borderId="5" xfId="6" applyFont="1" applyFill="1" applyBorder="1" applyAlignment="1">
      <alignment horizontal="center" vertical="center" textRotation="90" wrapText="1"/>
    </xf>
    <xf numFmtId="0" fontId="2" fillId="0" borderId="5" xfId="1" applyFont="1" applyFill="1" applyBorder="1" applyAlignment="1">
      <alignment horizontal="center" vertical="center" textRotation="90" wrapText="1"/>
    </xf>
    <xf numFmtId="0" fontId="4" fillId="0" borderId="0" xfId="1" applyFont="1" applyFill="1"/>
    <xf numFmtId="0" fontId="4" fillId="0" borderId="5" xfId="0" applyFont="1" applyFill="1" applyBorder="1" applyAlignment="1">
      <alignment horizontal="left" vertical="center" wrapText="1"/>
    </xf>
    <xf numFmtId="2" fontId="4" fillId="0" borderId="6" xfId="1" applyNumberFormat="1" applyFont="1" applyFill="1" applyBorder="1" applyAlignment="1">
      <alignment horizontal="center" vertical="center" wrapText="1"/>
    </xf>
    <xf numFmtId="49" fontId="10" fillId="0" borderId="4" xfId="5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wrapText="1"/>
    </xf>
    <xf numFmtId="2" fontId="4" fillId="0" borderId="6" xfId="1" applyNumberFormat="1" applyFont="1" applyFill="1" applyBorder="1" applyAlignment="1">
      <alignment horizont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2" fontId="10" fillId="0" borderId="5" xfId="5" applyNumberFormat="1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wrapText="1"/>
    </xf>
    <xf numFmtId="2" fontId="2" fillId="0" borderId="0" xfId="1" applyNumberFormat="1" applyFont="1" applyFill="1"/>
    <xf numFmtId="49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49" fontId="6" fillId="0" borderId="0" xfId="4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49" fontId="4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7" fillId="0" borderId="0" xfId="5" applyNumberFormat="1" applyFont="1" applyFill="1" applyAlignment="1">
      <alignment horizontal="center" vertical="center"/>
    </xf>
    <xf numFmtId="49" fontId="8" fillId="0" borderId="0" xfId="5" applyNumberFormat="1" applyFont="1" applyFill="1" applyAlignment="1">
      <alignment horizontal="center" vertical="top"/>
    </xf>
    <xf numFmtId="0" fontId="8" fillId="0" borderId="0" xfId="5" applyFont="1" applyFill="1" applyAlignment="1">
      <alignment horizontal="center" vertical="top"/>
    </xf>
    <xf numFmtId="0" fontId="9" fillId="0" borderId="5" xfId="6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9" fillId="0" borderId="1" xfId="6" applyFont="1" applyFill="1" applyBorder="1" applyAlignment="1">
      <alignment horizontal="center" vertical="center" wrapText="1"/>
    </xf>
    <xf numFmtId="0" fontId="9" fillId="0" borderId="4" xfId="6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</cellXfs>
  <cellStyles count="2174">
    <cellStyle name="_+94 Прил. 24 2006-2010 новое с Соглашением 17.08.07" xfId="7"/>
    <cellStyle name="_+94 Прил. 24 2006-2010 новое с Соглашением 17.08.07_прил.7а" xfId="8"/>
    <cellStyle name="_+94 Прил. 24 2006-2010 новое с Соглашением 17.08.07_прил.7а_1" xfId="9"/>
    <cellStyle name="_+94 Прил. 24 2006-2010 новое с Соглашением 17.08.07_приложение 1.4" xfId="10"/>
    <cellStyle name="_+94 Прил. 24 2006-2010 новое с Соглашением 17.08.07_Филиал" xfId="11"/>
    <cellStyle name="_2010г Приложения 4_1 5 (2) (2)" xfId="12"/>
    <cellStyle name="_2010г Приложения 4_1 5 (2) (2)_4.2" xfId="13"/>
    <cellStyle name="_2010г Приложения 4_1 5 (2) (2)_иа" xfId="14"/>
    <cellStyle name="_2010г Приложения 4_1 5 (2) (2)_прил.7а" xfId="15"/>
    <cellStyle name="_2010г Приложения 4_1 5 (2) (2)_прил.7а_1" xfId="16"/>
    <cellStyle name="_2010г Приложения 4_1 5 (2) (2)_Филиал" xfId="17"/>
    <cellStyle name="_24 с ГЕНЕРАЦИЕЙ 14.02.08" xfId="18"/>
    <cellStyle name="_24 с ГЕНЕРАЦИЕЙ 14.02.08_прил.7а" xfId="19"/>
    <cellStyle name="_24 с ГЕНЕРАЦИЕЙ 14.02.08_прил.7а_1" xfId="20"/>
    <cellStyle name="_24 с ГЕНЕРАЦИЕЙ 14.02.08_приложение 1.4" xfId="21"/>
    <cellStyle name="_24 с ГЕНЕРАЦИЕЙ 14.02.08_Филиал" xfId="22"/>
    <cellStyle name="_Адресная и трехлетняя программа140307" xfId="23"/>
    <cellStyle name="_Анализ незаверш  стр-ва (Прил 1-4)" xfId="24"/>
    <cellStyle name="_Анализ незаверш  стр-ва (Прил 1-4) (2)" xfId="25"/>
    <cellStyle name="_Анализ незаверш  стр-ва (Прил 1-4) (2)_прил.7а" xfId="26"/>
    <cellStyle name="_Анализ незаверш  стр-ва (Прил 1-4) (2)_прил.7а_1" xfId="27"/>
    <cellStyle name="_Анализ незаверш  стр-ва (Прил 1-4) (2)_приложение 1.4" xfId="28"/>
    <cellStyle name="_Анализ незаверш  стр-ва (Прил 1-4) (2)_Филиал" xfId="29"/>
    <cellStyle name="_Анализ незаверш  стр-ва (Прил 1-4)_прил.7а" xfId="30"/>
    <cellStyle name="_Анализ незаверш  стр-ва (Прил 1-4)_прил.7а_1" xfId="31"/>
    <cellStyle name="_Анализ незаверш  стр-ва (Прил 1-4)_приложение 1.4" xfId="32"/>
    <cellStyle name="_Анализ незаверш  стр-ва (Прил 1-4)_Филиал" xfId="33"/>
    <cellStyle name="_БП Владимирэнерго" xfId="34"/>
    <cellStyle name="_БП Владимирэнерго_прил.7а" xfId="35"/>
    <cellStyle name="_БП Владимирэнерго_прил.7а_1" xfId="36"/>
    <cellStyle name="_БП Владимирэнерго_приложение 1.4" xfId="37"/>
    <cellStyle name="_БП Владимирэнерго_Филиал" xfId="38"/>
    <cellStyle name="_БП Владимирэнерго_Филиал_1" xfId="39"/>
    <cellStyle name="_БП ННЭ (с облиг.)" xfId="40"/>
    <cellStyle name="_БП ННЭ (с облиг.)_прил.7а" xfId="41"/>
    <cellStyle name="_БП ННЭ (с облиг.)_прил.7а_1" xfId="42"/>
    <cellStyle name="_БП ННЭ (с облиг.)_приложение 1.4" xfId="43"/>
    <cellStyle name="_БП ННЭ (с облиг.)_Филиал" xfId="44"/>
    <cellStyle name="_БП ННЭ (с облиг.)_Филиал_1" xfId="45"/>
    <cellStyle name="_график c мощностями по Соглашению без НДС Ульянычев версия на 02 03 07" xfId="46"/>
    <cellStyle name="_график c мощностями по Соглашению без НДС Ульянычев версия на 04 03 07 " xfId="47"/>
    <cellStyle name="_График ввода 07-09" xfId="48"/>
    <cellStyle name="_график по Соглашению без НДС Ульянычев версия на 28 02 07" xfId="49"/>
    <cellStyle name="_Для Балаевой 23 05 07" xfId="50"/>
    <cellStyle name="_для ФСТ 2008 версия5" xfId="51"/>
    <cellStyle name="_Долг инв программа ( для РЭКна 2009г )" xfId="52"/>
    <cellStyle name="_Долг инв программа ( для РЭКна 2009г ) (2)" xfId="53"/>
    <cellStyle name="_Инвест программа 2009-1 (2)" xfId="54"/>
    <cellStyle name="_Инвест программа 2009-1 (3)" xfId="55"/>
    <cellStyle name="_Инвестиции (лизинг) для БП 2007" xfId="56"/>
    <cellStyle name="_Инвестиции (лизинг) для БП 2007_прил.7а" xfId="57"/>
    <cellStyle name="_Инвестиции (лизинг) для БП 2007_прил.7а_1" xfId="58"/>
    <cellStyle name="_Инвестиции (лизинг) для БП 2007_приложение 1.4" xfId="59"/>
    <cellStyle name="_Инвестиции (лизинг) для БП 2007_Филиал" xfId="60"/>
    <cellStyle name="_ИПР 2011-2015 СТФ пр1 2" xfId="61"/>
    <cellStyle name="_ИПР_ 2005" xfId="62"/>
    <cellStyle name="_ИПР_ 2005_прил.7а" xfId="63"/>
    <cellStyle name="_ИПР_ 2005_прил.7а_1" xfId="64"/>
    <cellStyle name="_ИПР_ 2005_приложение 1.4" xfId="65"/>
    <cellStyle name="_ИПР_ 2005_Филиал" xfId="66"/>
    <cellStyle name="_ИПР_свод" xfId="67"/>
    <cellStyle name="_ИПР_свод_иа" xfId="68"/>
    <cellStyle name="_ИПР_свод_прил.7а" xfId="69"/>
    <cellStyle name="_ИПР_свод_прил.7а_1" xfId="70"/>
    <cellStyle name="_ИПР_свод_Филиал" xfId="71"/>
    <cellStyle name="_Книга1" xfId="72"/>
    <cellStyle name="_Книга1_прил.7а" xfId="73"/>
    <cellStyle name="_Книга1_прил.7а_1" xfId="74"/>
    <cellStyle name="_Книга1_приложение 1.4" xfId="75"/>
    <cellStyle name="_Книга1_Филиал" xfId="76"/>
    <cellStyle name="_Книга1_Филиал_1" xfId="77"/>
    <cellStyle name="_Книга3" xfId="78"/>
    <cellStyle name="_Копия Приложение 3 1 - Перегруппировка ИПР 2009 - 2011 (2)" xfId="79"/>
    <cellStyle name="_Копия Приложение 3 1 - Перегруппировка ИПР 2009 - 2011 (2)_прил.7а" xfId="80"/>
    <cellStyle name="_Копия Приложение 3 1 - Перегруппировка ИПР 2009 - 2011 (2)_прил.7а_1" xfId="81"/>
    <cellStyle name="_Копия Приложение 3 1 - Перегруппировка ИПР 2009 - 2011 (2)_приложение 1.4" xfId="82"/>
    <cellStyle name="_Копия Приложение 3 1 - Перегруппировка ИПР 2009 - 2011 (2)_Филиал" xfId="83"/>
    <cellStyle name="_Копия Приложения 4 1  к ИПР 3400 23 04 (2)" xfId="84"/>
    <cellStyle name="_Копия Приложения 4 1  к ИПР 3400 23 04 (2)_4.2" xfId="85"/>
    <cellStyle name="_Копия Приложения 4 1  к ИПР 3400 23 04 (2)_иа" xfId="86"/>
    <cellStyle name="_Копия Приложения 4 1  к ИПР 3400 23 04 (2)_прил.7а" xfId="87"/>
    <cellStyle name="_Копия Приложения 4 1  к ИПР 3400 23 04 (2)_прил.7а_1" xfId="88"/>
    <cellStyle name="_Копия Приложения 4 1  к ИПР 3400 23 04 (2)_Филиал" xfId="89"/>
    <cellStyle name="_Коррект. Долг инв программа ( прибыль РЭК)" xfId="90"/>
    <cellStyle name="_КОРРЕКТИРОВКА СОГЛАШЕНИЯ 23.05.07" xfId="91"/>
    <cellStyle name="_Мариэнерго" xfId="92"/>
    <cellStyle name="_Незавершённое строительство" xfId="93"/>
    <cellStyle name="_Незавершённое строительство_прил.7а" xfId="94"/>
    <cellStyle name="_Незавершённое строительство_прил.7а_1" xfId="95"/>
    <cellStyle name="_Незавершённое строительство_приложение 1.4" xfId="96"/>
    <cellStyle name="_Незавершённое строительство_Филиал" xfId="97"/>
    <cellStyle name="_Нижновэнерго" xfId="98"/>
    <cellStyle name="_Нижновэнерго прил.24" xfId="99"/>
    <cellStyle name="_Нижновэнерго прил.24_прил.7а" xfId="100"/>
    <cellStyle name="_Нижновэнерго прил.24_прил.7а_1" xfId="101"/>
    <cellStyle name="_Нижновэнерго прил.24_приложение 1.4" xfId="102"/>
    <cellStyle name="_Нижновэнерго прил.24_Филиал" xfId="103"/>
    <cellStyle name="_Нижновэнерго_прил.7а" xfId="104"/>
    <cellStyle name="_Нижновэнерго_прил.7а_1" xfId="105"/>
    <cellStyle name="_Нижновэнерго_приложение 1.4" xfId="106"/>
    <cellStyle name="_Нижновэнерго_Филиал" xfId="107"/>
    <cellStyle name="_Нижновэнерго24" xfId="108"/>
    <cellStyle name="_Нижновэнерго24_прил.7а" xfId="109"/>
    <cellStyle name="_Нижновэнерго24_прил.7а_1" xfId="110"/>
    <cellStyle name="_Нижновэнерго24_приложение 1.4" xfId="111"/>
    <cellStyle name="_Нижновэнерго24_Филиал" xfId="112"/>
    <cellStyle name="_опл.и выполн.янв. -нояб + декаб.оператив" xfId="113"/>
    <cellStyle name="_опл.и выполн.янв. -нояб + декаб.оператив_прил.7а" xfId="114"/>
    <cellStyle name="_опл.и выполн.янв. -нояб + декаб.оператив_прил.7а_1" xfId="115"/>
    <cellStyle name="_опл.и выполн.янв. -нояб + декаб.оператив_приложение 1.4" xfId="116"/>
    <cellStyle name="_опл.и выполн.янв. -нояб + декаб.оператив_Филиал" xfId="117"/>
    <cellStyle name="_опл.и выполн.янв. -нояб + декаб.оператив_Филиал_1" xfId="118"/>
    <cellStyle name="_отдано в РЭК сводный план ИП 2007 300606" xfId="119"/>
    <cellStyle name="_Отражение источников" xfId="120"/>
    <cellStyle name="_Отражение источников_прил.7а" xfId="121"/>
    <cellStyle name="_Отражение источников_прил.7а_1" xfId="122"/>
    <cellStyle name="_Отражение источников_приложение 1.4" xfId="123"/>
    <cellStyle name="_Отражение источников_Филиал" xfId="124"/>
    <cellStyle name="_Отчёт за 3 квартал 2005_челяб" xfId="125"/>
    <cellStyle name="_Отчёт за 3 квартал 2005_челяб_прил.7а" xfId="126"/>
    <cellStyle name="_Отчёт за 3 квартал 2005_челяб_прил.7а_1" xfId="127"/>
    <cellStyle name="_Отчёт за 3 квартал 2005_челяб_приложение 1.4" xfId="128"/>
    <cellStyle name="_Отчёт за 3 квартал 2005_челяб_Филиал" xfId="129"/>
    <cellStyle name="_Отчет за IIIкв.2005г. ОАО Мариэнерго (печать) в МРСК" xfId="130"/>
    <cellStyle name="_Отчет за IIIкв.2005г. ОАО Мариэнерго (печать) в МРСК_прил.7а" xfId="131"/>
    <cellStyle name="_Отчет за IIIкв.2005г. ОАО Мариэнерго (печать) в МРСК_прил.7а_1" xfId="132"/>
    <cellStyle name="_Отчет за IIIкв.2005г. ОАО Мариэнерго (печать) в МРСК_приложение 1.4" xfId="133"/>
    <cellStyle name="_Отчет за IIIкв.2005г. ОАО Мариэнерго (печать) в МРСК_Филиал" xfId="134"/>
    <cellStyle name="_отчёт ИПР_3кв_мари" xfId="135"/>
    <cellStyle name="_отчёт ИПР_3кв_мари_прил.7а" xfId="136"/>
    <cellStyle name="_отчёт ИПР_3кв_мари_прил.7а_1" xfId="137"/>
    <cellStyle name="_отчёт ИПР_3кв_мари_приложение 1.4" xfId="138"/>
    <cellStyle name="_отчёт ИПР_3кв_мари_Филиал" xfId="139"/>
    <cellStyle name="_Перегруппировка 2009 - 2011" xfId="140"/>
    <cellStyle name="_Перечень по ТП" xfId="141"/>
    <cellStyle name="_Перечень по ТП на 2009 год _4 от 11 01 09 (2)" xfId="142"/>
    <cellStyle name="_Перечень по ТП_дополненный (2)" xfId="143"/>
    <cellStyle name="_Перечень по ТП_прил.7а" xfId="144"/>
    <cellStyle name="_Перечень по ТП_прил.7а_1" xfId="145"/>
    <cellStyle name="_Перечень по ТП_Филиал" xfId="146"/>
    <cellStyle name="_Прил 12 МРСК СК,  Нурэнерго" xfId="147"/>
    <cellStyle name="_Прил4-1_ФинПл5л_06.08.10" xfId="148"/>
    <cellStyle name="_Прил4-1_ФинПл5л_06.08.10_4.2" xfId="149"/>
    <cellStyle name="_Прил4-1_ФинПл5л_06.08.10_иа" xfId="150"/>
    <cellStyle name="_Прил4-1_ФинПл5л_06.08.10_прил.7а" xfId="151"/>
    <cellStyle name="_Прил4-1_ФинПл5л_06.08.10_прил.7а_1" xfId="152"/>
    <cellStyle name="_Прил4-1_ФинПл5л_06.08.10_тэ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ННЭ" xfId="165"/>
    <cellStyle name="_Приложение 4_ФП _новый_прил.7а" xfId="166"/>
    <cellStyle name="_Приложение 4_ФП _новый_прил.7а_1" xfId="167"/>
    <cellStyle name="_Приложение 4_ФП _новый_рэ" xfId="168"/>
    <cellStyle name="_Приложение 4_ФП _новый_Филиал" xfId="169"/>
    <cellStyle name="_Приложения 4_1 5 (2010)" xfId="170"/>
    <cellStyle name="_Приложения 4_1 5 (2010)_4.2" xfId="171"/>
    <cellStyle name="_Приложения 4_1 5 (2010)_иа" xfId="172"/>
    <cellStyle name="_Приложения 4_1 5 (2010)_прил.7а" xfId="173"/>
    <cellStyle name="_Приложения 4_1 5 (2010)_прил.7а_1" xfId="174"/>
    <cellStyle name="_Приложения 4_1 5 (2010)_Филиал" xfId="175"/>
    <cellStyle name="_Приложения 4_1 5 (2010)_Форматы Минпромэнерго(2) с расшифровкой и физ объемами" xfId="176"/>
    <cellStyle name="_Приложения 4_1 5 _формат_Тарасов" xfId="177"/>
    <cellStyle name="_Приложения 4_1 5 _формат_Тарасов_4.2" xfId="178"/>
    <cellStyle name="_Приложения 4_1 5 _формат_Тарасов_прил.7а" xfId="179"/>
    <cellStyle name="_Приложения 4_1 5 _формат_Тарасов_прил.7а_1" xfId="180"/>
    <cellStyle name="_Приложения 4_1 5 _формат_Тарасов_Филиал" xfId="181"/>
    <cellStyle name="_ПриложенияОКСу" xfId="182"/>
    <cellStyle name="_ПриложенияОКСу_прил.7а" xfId="183"/>
    <cellStyle name="_ПриложенияОКСу_прил.7а_1" xfId="184"/>
    <cellStyle name="_ПриложенияОКСу_приложение 1.4" xfId="185"/>
    <cellStyle name="_ПриложенияОКСу_Филиал" xfId="186"/>
    <cellStyle name="_Программа по техприсоединению от 15 01  МРСК" xfId="187"/>
    <cellStyle name="_Реестр по ТП_прил_9" xfId="188"/>
    <cellStyle name="_Рязаньэнерго" xfId="189"/>
    <cellStyle name="_СВОД_2011" xfId="190"/>
    <cellStyle name="_СВОД_2012" xfId="191"/>
    <cellStyle name="_СВОД_2013" xfId="192"/>
    <cellStyle name="_СВОД_2014" xfId="193"/>
    <cellStyle name="_СВОД_2015" xfId="194"/>
    <cellStyle name="_СПРАВКА_анализ испол ИПР в 2006 г" xfId="195"/>
    <cellStyle name="_СПРАВКА_анализ испол ИПР в 2006 г_прил.7а" xfId="196"/>
    <cellStyle name="_СПРАВКА_анализ испол ИПР в 2006 г_прил.7а_1" xfId="197"/>
    <cellStyle name="_СПРАВКА_анализ испол ИПР в 2006 г_приложение 1.4" xfId="198"/>
    <cellStyle name="_СПРАВКА_анализ испол ИПР в 2006 г_Филиал" xfId="199"/>
    <cellStyle name="_СТФ" xfId="200"/>
    <cellStyle name="_Удмуртэнерго" xfId="201"/>
    <cellStyle name="_Филиал" xfId="202"/>
    <cellStyle name="_Филиал_прил.7а" xfId="203"/>
    <cellStyle name="_Филиал_прил.7а_1" xfId="204"/>
    <cellStyle name="_Филиал_Филиал" xfId="205"/>
    <cellStyle name="_Формат Инвестиционной программы на 2009г( сети )." xfId="206"/>
    <cellStyle name="_Формат Инвестиционной программы на 2009г( сети )._прил.7а" xfId="207"/>
    <cellStyle name="_Формат Инвестиционной программы на 2009г( сети )._прил.7а_1" xfId="208"/>
    <cellStyle name="_Формат Инвестиционной программы на 2009г( сети )._приложение 1.4" xfId="209"/>
    <cellStyle name="_Формат Инвестиционной программы на 2009г( сети )._Филиал" xfId="210"/>
    <cellStyle name="_Формат Инвестиционной программы на 2009г.исправл" xfId="211"/>
    <cellStyle name="_Формат Инвестиционной программы на 2009г.исправл_прил.7а" xfId="212"/>
    <cellStyle name="_Формат Инвестиционной программы на 2009г.исправл_прил.7а_1" xfId="213"/>
    <cellStyle name="_Формат Инвестиционной программы на 2009г.исправл_приложение 1.4" xfId="214"/>
    <cellStyle name="_Формат Инвестиционной программы на 2009г.исправл_Филиал" xfId="215"/>
    <cellStyle name="”€ќђќ‘ћ‚›‰" xfId="216"/>
    <cellStyle name="”€љ‘€ђћ‚ђќќ›‰" xfId="217"/>
    <cellStyle name="”ќђќ‘ћ‚›‰" xfId="218"/>
    <cellStyle name="”љ‘ђћ‚ђќќ›‰" xfId="219"/>
    <cellStyle name="„…ќ…†ќ›‰" xfId="220"/>
    <cellStyle name="€’ћѓћ‚›‰" xfId="221"/>
    <cellStyle name="‡ђѓћ‹ћ‚ћљ1" xfId="222"/>
    <cellStyle name="‡ђѓћ‹ћ‚ћљ2" xfId="223"/>
    <cellStyle name="’ћѓћ‚›‰" xfId="224"/>
    <cellStyle name="20% - Акцент1 2" xfId="225"/>
    <cellStyle name="20% - Акцент1 2 2" xfId="226"/>
    <cellStyle name="20% - Акцент1 3" xfId="227"/>
    <cellStyle name="20% - Акцент2 2" xfId="228"/>
    <cellStyle name="20% - Акцент2 2 2" xfId="229"/>
    <cellStyle name="20% - Акцент2 3" xfId="230"/>
    <cellStyle name="20% - Акцент3 2" xfId="231"/>
    <cellStyle name="20% - Акцент3 2 2" xfId="232"/>
    <cellStyle name="20% - Акцент3 3" xfId="233"/>
    <cellStyle name="20% - Акцент4 2" xfId="234"/>
    <cellStyle name="20% - Акцент4 2 2" xfId="235"/>
    <cellStyle name="20% - Акцент4 3" xfId="236"/>
    <cellStyle name="20% - Акцент5 2" xfId="237"/>
    <cellStyle name="20% - Акцент5 2 2" xfId="238"/>
    <cellStyle name="20% - Акцент5 3" xfId="239"/>
    <cellStyle name="20% - Акцент6 2" xfId="240"/>
    <cellStyle name="20% - Акцент6 2 2" xfId="241"/>
    <cellStyle name="20% - Акцент6 3" xfId="242"/>
    <cellStyle name="40% - Акцент1 2" xfId="243"/>
    <cellStyle name="40% - Акцент1 2 2" xfId="244"/>
    <cellStyle name="40% - Акцент1 3" xfId="245"/>
    <cellStyle name="40% - Акцент2 2" xfId="246"/>
    <cellStyle name="40% - Акцент2 2 2" xfId="247"/>
    <cellStyle name="40% - Акцент2 3" xfId="248"/>
    <cellStyle name="40% - Акцент3 2" xfId="249"/>
    <cellStyle name="40% - Акцент3 2 2" xfId="250"/>
    <cellStyle name="40% - Акцент3 3" xfId="251"/>
    <cellStyle name="40% - Акцент4 2" xfId="252"/>
    <cellStyle name="40% - Акцент4 2 2" xfId="253"/>
    <cellStyle name="40% - Акцент4 3" xfId="254"/>
    <cellStyle name="40% - Акцент5 2" xfId="255"/>
    <cellStyle name="40% - Акцент5 2 2" xfId="256"/>
    <cellStyle name="40% - Акцент5 3" xfId="257"/>
    <cellStyle name="40% - Акцент6 2" xfId="258"/>
    <cellStyle name="40% - Акцент6 2 2" xfId="259"/>
    <cellStyle name="40% - Акцент6 3" xfId="260"/>
    <cellStyle name="60% - Акцент1 2" xfId="261"/>
    <cellStyle name="60% - Акцент1 3" xfId="262"/>
    <cellStyle name="60% - Акцент2 2" xfId="263"/>
    <cellStyle name="60% - Акцент2 3" xfId="264"/>
    <cellStyle name="60% - Акцент3 2" xfId="265"/>
    <cellStyle name="60% - Акцент3 3" xfId="266"/>
    <cellStyle name="60% - Акцент4 2" xfId="267"/>
    <cellStyle name="60% - Акцент4 3" xfId="268"/>
    <cellStyle name="60% - Акцент5 2" xfId="269"/>
    <cellStyle name="60% - Акцент5 3" xfId="270"/>
    <cellStyle name="60% - Акцент6 2" xfId="271"/>
    <cellStyle name="60% - Акцент6 3" xfId="272"/>
    <cellStyle name="Accent1" xfId="273"/>
    <cellStyle name="Accent1 - 20%" xfId="274"/>
    <cellStyle name="Accent1 - 40%" xfId="275"/>
    <cellStyle name="Accent1 - 60%" xfId="276"/>
    <cellStyle name="Accent2" xfId="277"/>
    <cellStyle name="Accent2 - 20%" xfId="278"/>
    <cellStyle name="Accent2 - 40%" xfId="279"/>
    <cellStyle name="Accent2 - 60%" xfId="280"/>
    <cellStyle name="Accent3" xfId="281"/>
    <cellStyle name="Accent3 - 20%" xfId="282"/>
    <cellStyle name="Accent3 - 40%" xfId="283"/>
    <cellStyle name="Accent3 - 60%" xfId="284"/>
    <cellStyle name="Accent4" xfId="285"/>
    <cellStyle name="Accent4 - 20%" xfId="286"/>
    <cellStyle name="Accent4 - 40%" xfId="287"/>
    <cellStyle name="Accent4 - 60%" xfId="288"/>
    <cellStyle name="Accent5" xfId="289"/>
    <cellStyle name="Accent5 - 20%" xfId="290"/>
    <cellStyle name="Accent5 - 40%" xfId="291"/>
    <cellStyle name="Accent5 - 60%" xfId="292"/>
    <cellStyle name="Accent6" xfId="293"/>
    <cellStyle name="Accent6 - 20%" xfId="294"/>
    <cellStyle name="Accent6 - 40%" xfId="295"/>
    <cellStyle name="Accent6 - 60%" xfId="296"/>
    <cellStyle name="Bad" xfId="297"/>
    <cellStyle name="Calculation" xfId="298"/>
    <cellStyle name="Check Cell" xfId="299"/>
    <cellStyle name="Comma" xfId="300"/>
    <cellStyle name="Comma [0]" xfId="301"/>
    <cellStyle name="Comma_laroux" xfId="302"/>
    <cellStyle name="Currency" xfId="303"/>
    <cellStyle name="Currency [0]" xfId="304"/>
    <cellStyle name="Currency_laroux" xfId="305"/>
    <cellStyle name="Emphasis 1" xfId="306"/>
    <cellStyle name="Emphasis 2" xfId="307"/>
    <cellStyle name="Emphasis 3" xfId="308"/>
    <cellStyle name="Good" xfId="309"/>
    <cellStyle name="Heading 1" xfId="310"/>
    <cellStyle name="Heading 2" xfId="311"/>
    <cellStyle name="Heading 3" xfId="312"/>
    <cellStyle name="Heading 4" xfId="313"/>
    <cellStyle name="Input" xfId="314"/>
    <cellStyle name="Linked Cell" xfId="315"/>
    <cellStyle name="Neutral" xfId="316"/>
    <cellStyle name="Normal" xfId="317"/>
    <cellStyle name="Normal 2" xfId="318"/>
    <cellStyle name="Normal_0,85 без вывода" xfId="319"/>
    <cellStyle name="Normal1" xfId="320"/>
    <cellStyle name="Note" xfId="321"/>
    <cellStyle name="Output" xfId="322"/>
    <cellStyle name="Percent" xfId="323"/>
    <cellStyle name="Price_Body" xfId="324"/>
    <cellStyle name="Sheet Title" xfId="325"/>
    <cellStyle name="Total" xfId="326"/>
    <cellStyle name="Warning Text" xfId="327"/>
    <cellStyle name="Акцент1 2" xfId="328"/>
    <cellStyle name="Акцент1 3" xfId="329"/>
    <cellStyle name="Акцент2 2" xfId="330"/>
    <cellStyle name="Акцент2 3" xfId="331"/>
    <cellStyle name="Акцент3 2" xfId="332"/>
    <cellStyle name="Акцент3 3" xfId="333"/>
    <cellStyle name="Акцент4 2" xfId="334"/>
    <cellStyle name="Акцент4 3" xfId="335"/>
    <cellStyle name="Акцент5 2" xfId="336"/>
    <cellStyle name="Акцент5 3" xfId="337"/>
    <cellStyle name="Акцент6 2" xfId="338"/>
    <cellStyle name="Акцент6 3" xfId="339"/>
    <cellStyle name="Беззащитный" xfId="340"/>
    <cellStyle name="Ввод  2" xfId="341"/>
    <cellStyle name="Ввод  3" xfId="342"/>
    <cellStyle name="Вывод 2" xfId="343"/>
    <cellStyle name="Вывод 3" xfId="344"/>
    <cellStyle name="Вычисление 2" xfId="345"/>
    <cellStyle name="Вычисление 3" xfId="346"/>
    <cellStyle name="Заголовок" xfId="347"/>
    <cellStyle name="Заголовок 1 2" xfId="348"/>
    <cellStyle name="Заголовок 1 3" xfId="349"/>
    <cellStyle name="Заголовок 2 2" xfId="350"/>
    <cellStyle name="Заголовок 2 3" xfId="351"/>
    <cellStyle name="Заголовок 3 2" xfId="352"/>
    <cellStyle name="Заголовок 3 3" xfId="353"/>
    <cellStyle name="Заголовок 4 2" xfId="354"/>
    <cellStyle name="Заголовок 4 3" xfId="355"/>
    <cellStyle name="ЗаголовокСтолбца" xfId="356"/>
    <cellStyle name="Защитный" xfId="357"/>
    <cellStyle name="Значение" xfId="358"/>
    <cellStyle name="Итог 2" xfId="359"/>
    <cellStyle name="Итог 3" xfId="360"/>
    <cellStyle name="Контрольная ячейка 2" xfId="361"/>
    <cellStyle name="Контрольная ячейка 3" xfId="362"/>
    <cellStyle name="Мой заголовок" xfId="363"/>
    <cellStyle name="Мой заголовок листа" xfId="364"/>
    <cellStyle name="Мои наименования показателей" xfId="365"/>
    <cellStyle name="Название 2" xfId="366"/>
    <cellStyle name="Название 3" xfId="367"/>
    <cellStyle name="Нейтральный 2" xfId="368"/>
    <cellStyle name="Нейтральный 3" xfId="369"/>
    <cellStyle name="Обычный" xfId="0" builtinId="0"/>
    <cellStyle name="Обычный 10" xfId="370"/>
    <cellStyle name="Обычный 10 2" xfId="371"/>
    <cellStyle name="Обычный 10 2 2" xfId="372"/>
    <cellStyle name="Обычный 10 2 2 2" xfId="373"/>
    <cellStyle name="Обычный 10 2 2 2 2" xfId="374"/>
    <cellStyle name="Обычный 10 2 2 3" xfId="375"/>
    <cellStyle name="Обычный 10 2 3" xfId="376"/>
    <cellStyle name="Обычный 10 2 3 2" xfId="377"/>
    <cellStyle name="Обычный 10 2 4" xfId="378"/>
    <cellStyle name="Обычный 10 2 4 2" xfId="379"/>
    <cellStyle name="Обычный 10 2 5" xfId="380"/>
    <cellStyle name="Обычный 10 3" xfId="381"/>
    <cellStyle name="Обычный 10 3 2" xfId="382"/>
    <cellStyle name="Обычный 10 3 2 2" xfId="383"/>
    <cellStyle name="Обычный 10 3 2 2 2" xfId="384"/>
    <cellStyle name="Обычный 10 3 2 3" xfId="385"/>
    <cellStyle name="Обычный 10 3 3" xfId="386"/>
    <cellStyle name="Обычный 10 3 3 2" xfId="387"/>
    <cellStyle name="Обычный 10 3 4" xfId="388"/>
    <cellStyle name="Обычный 10 4" xfId="389"/>
    <cellStyle name="Обычный 10 4 2" xfId="390"/>
    <cellStyle name="Обычный 10 4 2 2" xfId="391"/>
    <cellStyle name="Обычный 10 4 2 2 2" xfId="392"/>
    <cellStyle name="Обычный 10 4 2 3" xfId="393"/>
    <cellStyle name="Обычный 10 4 3" xfId="394"/>
    <cellStyle name="Обычный 10 4 3 2" xfId="395"/>
    <cellStyle name="Обычный 10 4 4" xfId="396"/>
    <cellStyle name="Обычный 10 5" xfId="397"/>
    <cellStyle name="Обычный 10 5 2" xfId="398"/>
    <cellStyle name="Обычный 10 5 2 2" xfId="399"/>
    <cellStyle name="Обычный 10 5 2 2 2" xfId="400"/>
    <cellStyle name="Обычный 10 5 2 3" xfId="401"/>
    <cellStyle name="Обычный 10 5 3" xfId="402"/>
    <cellStyle name="Обычный 10 5 3 2" xfId="403"/>
    <cellStyle name="Обычный 10 5 4" xfId="404"/>
    <cellStyle name="Обычный 10 6" xfId="405"/>
    <cellStyle name="Обычный 10 6 2" xfId="406"/>
    <cellStyle name="Обычный 10 6 2 2" xfId="407"/>
    <cellStyle name="Обычный 10 6 3" xfId="408"/>
    <cellStyle name="Обычный 10 7" xfId="409"/>
    <cellStyle name="Обычный 10 7 2" xfId="410"/>
    <cellStyle name="Обычный 10 8" xfId="411"/>
    <cellStyle name="Обычный 10 8 2" xfId="412"/>
    <cellStyle name="Обычный 10 9" xfId="413"/>
    <cellStyle name="Обычный 100" xfId="414"/>
    <cellStyle name="Обычный 108" xfId="415"/>
    <cellStyle name="Обычный 11" xfId="1"/>
    <cellStyle name="Обычный 11 2" xfId="416"/>
    <cellStyle name="Обычный 11 2 2" xfId="417"/>
    <cellStyle name="Обычный 11 2 2 2" xfId="418"/>
    <cellStyle name="Обычный 11 2 2 2 2" xfId="419"/>
    <cellStyle name="Обычный 11 2 2 3" xfId="420"/>
    <cellStyle name="Обычный 11 2 3" xfId="421"/>
    <cellStyle name="Обычный 11 2 3 2" xfId="422"/>
    <cellStyle name="Обычный 11 2 4" xfId="423"/>
    <cellStyle name="Обычный 11 3" xfId="424"/>
    <cellStyle name="Обычный 11 3 2" xfId="425"/>
    <cellStyle name="Обычный 11 3 2 2" xfId="426"/>
    <cellStyle name="Обычный 11 3 2 2 2" xfId="427"/>
    <cellStyle name="Обычный 11 3 2 3" xfId="428"/>
    <cellStyle name="Обычный 11 3 3" xfId="429"/>
    <cellStyle name="Обычный 11 3 3 2" xfId="430"/>
    <cellStyle name="Обычный 11 3 4" xfId="431"/>
    <cellStyle name="Обычный 110" xfId="432"/>
    <cellStyle name="Обычный 12" xfId="433"/>
    <cellStyle name="Обычный 12 10" xfId="434"/>
    <cellStyle name="Обычный 12 2" xfId="435"/>
    <cellStyle name="Обычный 12 3" xfId="436"/>
    <cellStyle name="Обычный 12 3 2" xfId="437"/>
    <cellStyle name="Обычный 12 3 2 2" xfId="438"/>
    <cellStyle name="Обычный 12 3 2 2 2" xfId="439"/>
    <cellStyle name="Обычный 12 3 2 3" xfId="440"/>
    <cellStyle name="Обычный 12 3 3" xfId="441"/>
    <cellStyle name="Обычный 12 3 3 2" xfId="442"/>
    <cellStyle name="Обычный 12 3 4" xfId="443"/>
    <cellStyle name="Обычный 12 4" xfId="444"/>
    <cellStyle name="Обычный 12 4 2" xfId="445"/>
    <cellStyle name="Обычный 12 4 2 2" xfId="446"/>
    <cellStyle name="Обычный 12 4 2 2 2" xfId="447"/>
    <cellStyle name="Обычный 12 4 2 3" xfId="448"/>
    <cellStyle name="Обычный 12 4 3" xfId="449"/>
    <cellStyle name="Обычный 12 4 3 2" xfId="450"/>
    <cellStyle name="Обычный 12 4 4" xfId="451"/>
    <cellStyle name="Обычный 12 5" xfId="452"/>
    <cellStyle name="Обычный 12 5 2" xfId="453"/>
    <cellStyle name="Обычный 12 5 2 2" xfId="454"/>
    <cellStyle name="Обычный 12 5 2 2 2" xfId="455"/>
    <cellStyle name="Обычный 12 5 2 3" xfId="456"/>
    <cellStyle name="Обычный 12 5 3" xfId="457"/>
    <cellStyle name="Обычный 12 5 3 2" xfId="458"/>
    <cellStyle name="Обычный 12 5 4" xfId="459"/>
    <cellStyle name="Обычный 12 6" xfId="460"/>
    <cellStyle name="Обычный 12 6 2" xfId="461"/>
    <cellStyle name="Обычный 12 6 2 2" xfId="462"/>
    <cellStyle name="Обычный 12 6 2 2 2" xfId="463"/>
    <cellStyle name="Обычный 12 6 2 3" xfId="464"/>
    <cellStyle name="Обычный 12 6 3" xfId="465"/>
    <cellStyle name="Обычный 12 6 3 2" xfId="466"/>
    <cellStyle name="Обычный 12 6 4" xfId="467"/>
    <cellStyle name="Обычный 12 7" xfId="468"/>
    <cellStyle name="Обычный 12 7 2" xfId="469"/>
    <cellStyle name="Обычный 12 7 2 2" xfId="470"/>
    <cellStyle name="Обычный 12 7 3" xfId="471"/>
    <cellStyle name="Обычный 12 7 4" xfId="472"/>
    <cellStyle name="Обычный 12 8" xfId="473"/>
    <cellStyle name="Обычный 12 8 2" xfId="474"/>
    <cellStyle name="Обычный 12 9" xfId="475"/>
    <cellStyle name="Обычный 13" xfId="476"/>
    <cellStyle name="Обычный 13 2" xfId="477"/>
    <cellStyle name="Обычный 13 2 2" xfId="478"/>
    <cellStyle name="Обычный 13 2 2 2" xfId="479"/>
    <cellStyle name="Обычный 13 2 3" xfId="480"/>
    <cellStyle name="Обычный 13 3" xfId="481"/>
    <cellStyle name="Обычный 13 3 2" xfId="482"/>
    <cellStyle name="Обычный 13 4" xfId="483"/>
    <cellStyle name="Обычный 14" xfId="484"/>
    <cellStyle name="Обычный 14 2" xfId="485"/>
    <cellStyle name="Обычный 14 2 2" xfId="486"/>
    <cellStyle name="Обычный 14 2 2 2" xfId="487"/>
    <cellStyle name="Обычный 14 2 3" xfId="488"/>
    <cellStyle name="Обычный 14 3" xfId="489"/>
    <cellStyle name="Обычный 14 3 2" xfId="490"/>
    <cellStyle name="Обычный 14 4" xfId="491"/>
    <cellStyle name="Обычный 15" xfId="492"/>
    <cellStyle name="Обычный 15 2" xfId="493"/>
    <cellStyle name="Обычный 15 2 2" xfId="494"/>
    <cellStyle name="Обычный 15 2 2 2" xfId="495"/>
    <cellStyle name="Обычный 15 2 3" xfId="496"/>
    <cellStyle name="Обычный 15 3" xfId="497"/>
    <cellStyle name="Обычный 15 3 2" xfId="498"/>
    <cellStyle name="Обычный 15 4" xfId="499"/>
    <cellStyle name="Обычный 16" xfId="500"/>
    <cellStyle name="Обычный 16 2" xfId="501"/>
    <cellStyle name="Обычный 17" xfId="502"/>
    <cellStyle name="Обычный 18" xfId="503"/>
    <cellStyle name="Обычный 18 2" xfId="504"/>
    <cellStyle name="Обычный 18 2 2" xfId="505"/>
    <cellStyle name="Обычный 18 2 2 2" xfId="506"/>
    <cellStyle name="Обычный 18 2 3" xfId="507"/>
    <cellStyle name="Обычный 18 3" xfId="508"/>
    <cellStyle name="Обычный 18 3 2" xfId="509"/>
    <cellStyle name="Обычный 18 4" xfId="510"/>
    <cellStyle name="Обычный 19" xfId="511"/>
    <cellStyle name="Обычный 19 2 2" xfId="512"/>
    <cellStyle name="Обычный 2" xfId="513"/>
    <cellStyle name="Обычный 2 2" xfId="514"/>
    <cellStyle name="Обычный 2 2 19" xfId="515"/>
    <cellStyle name="Обычный 2 26 2" xfId="516"/>
    <cellStyle name="Обычный 2 3" xfId="517"/>
    <cellStyle name="Обычный 2 3 2" xfId="518"/>
    <cellStyle name="Обычный 20" xfId="519"/>
    <cellStyle name="Обычный 20 2" xfId="520"/>
    <cellStyle name="Обычный 20 2 2" xfId="521"/>
    <cellStyle name="Обычный 20 3" xfId="522"/>
    <cellStyle name="Обычный 21" xfId="523"/>
    <cellStyle name="Обычный 21 2" xfId="524"/>
    <cellStyle name="Обычный 22" xfId="525"/>
    <cellStyle name="Обычный 25 2" xfId="526"/>
    <cellStyle name="Обычный 3" xfId="2"/>
    <cellStyle name="Обычный 3 2" xfId="527"/>
    <cellStyle name="Обычный 3 2 2" xfId="3"/>
    <cellStyle name="Обычный 3 2 2 2" xfId="528"/>
    <cellStyle name="Обычный 3 21" xfId="529"/>
    <cellStyle name="Обычный 3 3" xfId="530"/>
    <cellStyle name="Обычный 3 3 2" xfId="531"/>
    <cellStyle name="Обычный 3 4" xfId="532"/>
    <cellStyle name="Обычный 3 5" xfId="533"/>
    <cellStyle name="Обычный 3 6" xfId="534"/>
    <cellStyle name="Обычный 3 7" xfId="535"/>
    <cellStyle name="Обычный 35" xfId="536"/>
    <cellStyle name="Обычный 4" xfId="4"/>
    <cellStyle name="Обычный 4 2" xfId="537"/>
    <cellStyle name="Обычный 4 2 2" xfId="538"/>
    <cellStyle name="Обычный 4 3" xfId="539"/>
    <cellStyle name="Обычный 4 3 2" xfId="540"/>
    <cellStyle name="Обычный 4 4" xfId="541"/>
    <cellStyle name="Обычный 4 4 2" xfId="542"/>
    <cellStyle name="Обычный 4 4 2 2" xfId="543"/>
    <cellStyle name="Обычный 4 4 2 2 2" xfId="544"/>
    <cellStyle name="Обычный 4 4 2 2 2 2" xfId="545"/>
    <cellStyle name="Обычный 4 4 2 2 3" xfId="546"/>
    <cellStyle name="Обычный 4 4 2 3" xfId="547"/>
    <cellStyle name="Обычный 4 4 2 3 2" xfId="548"/>
    <cellStyle name="Обычный 4 4 2 4" xfId="549"/>
    <cellStyle name="Обычный 4 4 3" xfId="550"/>
    <cellStyle name="Обычный 4 4 3 2" xfId="551"/>
    <cellStyle name="Обычный 4 4 3 2 2" xfId="552"/>
    <cellStyle name="Обычный 4 4 3 3" xfId="553"/>
    <cellStyle name="Обычный 4 4 4" xfId="554"/>
    <cellStyle name="Обычный 4 4 4 2" xfId="555"/>
    <cellStyle name="Обычный 4 4 5" xfId="556"/>
    <cellStyle name="Обычный 4 4 5 2" xfId="557"/>
    <cellStyle name="Обычный 4 4 6" xfId="558"/>
    <cellStyle name="Обычный 4 5" xfId="559"/>
    <cellStyle name="Обычный 4 5 2" xfId="560"/>
    <cellStyle name="Обычный 4 5 2 2" xfId="561"/>
    <cellStyle name="Обычный 4 5 2 2 2" xfId="562"/>
    <cellStyle name="Обычный 4 5 2 3" xfId="563"/>
    <cellStyle name="Обычный 4 5 3" xfId="564"/>
    <cellStyle name="Обычный 4 5 3 2" xfId="565"/>
    <cellStyle name="Обычный 4 5 4" xfId="566"/>
    <cellStyle name="Обычный 4 6" xfId="567"/>
    <cellStyle name="Обычный 4 6 2" xfId="568"/>
    <cellStyle name="Обычный 4 6 2 2" xfId="569"/>
    <cellStyle name="Обычный 4 6 2 2 2" xfId="570"/>
    <cellStyle name="Обычный 4 6 2 3" xfId="571"/>
    <cellStyle name="Обычный 4 6 3" xfId="572"/>
    <cellStyle name="Обычный 4 6 3 2" xfId="573"/>
    <cellStyle name="Обычный 4 6 4" xfId="574"/>
    <cellStyle name="Обычный 4 7" xfId="575"/>
    <cellStyle name="Обычный 4 8" xfId="576"/>
    <cellStyle name="Обычный 5" xfId="6"/>
    <cellStyle name="Обычный 5 2" xfId="577"/>
    <cellStyle name="Обычный 5 2 2" xfId="578"/>
    <cellStyle name="Обычный 5 2 3" xfId="579"/>
    <cellStyle name="Обычный 5 3" xfId="580"/>
    <cellStyle name="Обычный 6" xfId="581"/>
    <cellStyle name="Обычный 6 10" xfId="582"/>
    <cellStyle name="Обычный 6 10 2" xfId="583"/>
    <cellStyle name="Обычный 6 11" xfId="584"/>
    <cellStyle name="Обычный 6 12" xfId="585"/>
    <cellStyle name="Обычный 6 2" xfId="586"/>
    <cellStyle name="Обычный 6 2 10" xfId="587"/>
    <cellStyle name="Обычный 6 2 10 2" xfId="588"/>
    <cellStyle name="Обычный 6 2 10 2 2" xfId="589"/>
    <cellStyle name="Обычный 6 2 10 3" xfId="590"/>
    <cellStyle name="Обычный 6 2 11" xfId="591"/>
    <cellStyle name="Обычный 6 2 11 2" xfId="592"/>
    <cellStyle name="Обычный 6 2 12" xfId="593"/>
    <cellStyle name="Обычный 6 2 12 2" xfId="594"/>
    <cellStyle name="Обычный 6 2 13" xfId="595"/>
    <cellStyle name="Обычный 6 2 2" xfId="596"/>
    <cellStyle name="Обычный 6 2 2 10" xfId="597"/>
    <cellStyle name="Обычный 6 2 2 10 2" xfId="598"/>
    <cellStyle name="Обычный 6 2 2 11" xfId="599"/>
    <cellStyle name="Обычный 6 2 2 12" xfId="600"/>
    <cellStyle name="Обычный 6 2 2 2" xfId="601"/>
    <cellStyle name="Обычный 6 2 2 2 2" xfId="602"/>
    <cellStyle name="Обычный 6 2 2 2 2 2" xfId="603"/>
    <cellStyle name="Обычный 6 2 2 2 2 2 2" xfId="604"/>
    <cellStyle name="Обычный 6 2 2 2 2 2 2 2" xfId="605"/>
    <cellStyle name="Обычный 6 2 2 2 2 2 2 2 2" xfId="606"/>
    <cellStyle name="Обычный 6 2 2 2 2 2 2 2 2 2" xfId="607"/>
    <cellStyle name="Обычный 6 2 2 2 2 2 2 2 3" xfId="608"/>
    <cellStyle name="Обычный 6 2 2 2 2 2 2 3" xfId="609"/>
    <cellStyle name="Обычный 6 2 2 2 2 2 2 3 2" xfId="610"/>
    <cellStyle name="Обычный 6 2 2 2 2 2 2 4" xfId="611"/>
    <cellStyle name="Обычный 6 2 2 2 2 2 2 5" xfId="612"/>
    <cellStyle name="Обычный 6 2 2 2 2 2 3" xfId="613"/>
    <cellStyle name="Обычный 6 2 2 2 2 2 3 2" xfId="614"/>
    <cellStyle name="Обычный 6 2 2 2 2 2 3 2 2" xfId="615"/>
    <cellStyle name="Обычный 6 2 2 2 2 2 3 2 2 2" xfId="616"/>
    <cellStyle name="Обычный 6 2 2 2 2 2 3 2 3" xfId="617"/>
    <cellStyle name="Обычный 6 2 2 2 2 2 3 3" xfId="618"/>
    <cellStyle name="Обычный 6 2 2 2 2 2 3 3 2" xfId="619"/>
    <cellStyle name="Обычный 6 2 2 2 2 2 3 4" xfId="620"/>
    <cellStyle name="Обычный 6 2 2 2 2 2 3 5" xfId="621"/>
    <cellStyle name="Обычный 6 2 2 2 2 2 4" xfId="622"/>
    <cellStyle name="Обычный 6 2 2 2 2 2 4 2" xfId="623"/>
    <cellStyle name="Обычный 6 2 2 2 2 2 4 2 2" xfId="624"/>
    <cellStyle name="Обычный 6 2 2 2 2 2 4 3" xfId="625"/>
    <cellStyle name="Обычный 6 2 2 2 2 2 5" xfId="626"/>
    <cellStyle name="Обычный 6 2 2 2 2 2 5 2" xfId="627"/>
    <cellStyle name="Обычный 6 2 2 2 2 2 6" xfId="628"/>
    <cellStyle name="Обычный 6 2 2 2 2 2 7" xfId="629"/>
    <cellStyle name="Обычный 6 2 2 2 2 3" xfId="630"/>
    <cellStyle name="Обычный 6 2 2 2 2 3 2" xfId="631"/>
    <cellStyle name="Обычный 6 2 2 2 2 3 2 2" xfId="632"/>
    <cellStyle name="Обычный 6 2 2 2 2 3 2 2 2" xfId="633"/>
    <cellStyle name="Обычный 6 2 2 2 2 3 2 3" xfId="634"/>
    <cellStyle name="Обычный 6 2 2 2 2 3 3" xfId="635"/>
    <cellStyle name="Обычный 6 2 2 2 2 3 3 2" xfId="636"/>
    <cellStyle name="Обычный 6 2 2 2 2 3 4" xfId="637"/>
    <cellStyle name="Обычный 6 2 2 2 2 3 5" xfId="638"/>
    <cellStyle name="Обычный 6 2 2 2 2 4" xfId="639"/>
    <cellStyle name="Обычный 6 2 2 2 2 4 2" xfId="640"/>
    <cellStyle name="Обычный 6 2 2 2 2 4 2 2" xfId="641"/>
    <cellStyle name="Обычный 6 2 2 2 2 4 2 2 2" xfId="642"/>
    <cellStyle name="Обычный 6 2 2 2 2 4 2 3" xfId="643"/>
    <cellStyle name="Обычный 6 2 2 2 2 4 3" xfId="644"/>
    <cellStyle name="Обычный 6 2 2 2 2 4 3 2" xfId="645"/>
    <cellStyle name="Обычный 6 2 2 2 2 4 4" xfId="646"/>
    <cellStyle name="Обычный 6 2 2 2 2 4 5" xfId="647"/>
    <cellStyle name="Обычный 6 2 2 2 2 5" xfId="648"/>
    <cellStyle name="Обычный 6 2 2 2 2 5 2" xfId="649"/>
    <cellStyle name="Обычный 6 2 2 2 2 5 2 2" xfId="650"/>
    <cellStyle name="Обычный 6 2 2 2 2 5 3" xfId="651"/>
    <cellStyle name="Обычный 6 2 2 2 2 6" xfId="652"/>
    <cellStyle name="Обычный 6 2 2 2 2 6 2" xfId="653"/>
    <cellStyle name="Обычный 6 2 2 2 2 7" xfId="654"/>
    <cellStyle name="Обычный 6 2 2 2 2 8" xfId="655"/>
    <cellStyle name="Обычный 6 2 2 2 3" xfId="656"/>
    <cellStyle name="Обычный 6 2 2 2 3 2" xfId="657"/>
    <cellStyle name="Обычный 6 2 2 2 3 2 2" xfId="658"/>
    <cellStyle name="Обычный 6 2 2 2 3 2 2 2" xfId="659"/>
    <cellStyle name="Обычный 6 2 2 2 3 2 2 2 2" xfId="660"/>
    <cellStyle name="Обычный 6 2 2 2 3 2 2 3" xfId="661"/>
    <cellStyle name="Обычный 6 2 2 2 3 2 3" xfId="662"/>
    <cellStyle name="Обычный 6 2 2 2 3 2 3 2" xfId="663"/>
    <cellStyle name="Обычный 6 2 2 2 3 2 4" xfId="664"/>
    <cellStyle name="Обычный 6 2 2 2 3 2 5" xfId="665"/>
    <cellStyle name="Обычный 6 2 2 2 3 3" xfId="666"/>
    <cellStyle name="Обычный 6 2 2 2 3 3 2" xfId="667"/>
    <cellStyle name="Обычный 6 2 2 2 3 3 2 2" xfId="668"/>
    <cellStyle name="Обычный 6 2 2 2 3 3 2 2 2" xfId="669"/>
    <cellStyle name="Обычный 6 2 2 2 3 3 2 3" xfId="670"/>
    <cellStyle name="Обычный 6 2 2 2 3 3 3" xfId="671"/>
    <cellStyle name="Обычный 6 2 2 2 3 3 3 2" xfId="672"/>
    <cellStyle name="Обычный 6 2 2 2 3 3 4" xfId="673"/>
    <cellStyle name="Обычный 6 2 2 2 3 3 5" xfId="674"/>
    <cellStyle name="Обычный 6 2 2 2 3 4" xfId="675"/>
    <cellStyle name="Обычный 6 2 2 2 3 4 2" xfId="676"/>
    <cellStyle name="Обычный 6 2 2 2 3 4 2 2" xfId="677"/>
    <cellStyle name="Обычный 6 2 2 2 3 4 3" xfId="678"/>
    <cellStyle name="Обычный 6 2 2 2 3 5" xfId="679"/>
    <cellStyle name="Обычный 6 2 2 2 3 5 2" xfId="680"/>
    <cellStyle name="Обычный 6 2 2 2 3 6" xfId="681"/>
    <cellStyle name="Обычный 6 2 2 2 3 7" xfId="682"/>
    <cellStyle name="Обычный 6 2 2 2 4" xfId="683"/>
    <cellStyle name="Обычный 6 2 2 2 4 2" xfId="684"/>
    <cellStyle name="Обычный 6 2 2 2 4 2 2" xfId="685"/>
    <cellStyle name="Обычный 6 2 2 2 4 2 2 2" xfId="686"/>
    <cellStyle name="Обычный 6 2 2 2 4 2 3" xfId="687"/>
    <cellStyle name="Обычный 6 2 2 2 4 3" xfId="688"/>
    <cellStyle name="Обычный 6 2 2 2 4 3 2" xfId="689"/>
    <cellStyle name="Обычный 6 2 2 2 4 4" xfId="690"/>
    <cellStyle name="Обычный 6 2 2 2 4 5" xfId="691"/>
    <cellStyle name="Обычный 6 2 2 2 5" xfId="692"/>
    <cellStyle name="Обычный 6 2 2 2 5 2" xfId="693"/>
    <cellStyle name="Обычный 6 2 2 2 5 2 2" xfId="694"/>
    <cellStyle name="Обычный 6 2 2 2 5 2 2 2" xfId="695"/>
    <cellStyle name="Обычный 6 2 2 2 5 2 3" xfId="696"/>
    <cellStyle name="Обычный 6 2 2 2 5 3" xfId="697"/>
    <cellStyle name="Обычный 6 2 2 2 5 3 2" xfId="698"/>
    <cellStyle name="Обычный 6 2 2 2 5 4" xfId="699"/>
    <cellStyle name="Обычный 6 2 2 2 5 5" xfId="700"/>
    <cellStyle name="Обычный 6 2 2 2 6" xfId="701"/>
    <cellStyle name="Обычный 6 2 2 2 6 2" xfId="702"/>
    <cellStyle name="Обычный 6 2 2 2 6 2 2" xfId="703"/>
    <cellStyle name="Обычный 6 2 2 2 6 3" xfId="704"/>
    <cellStyle name="Обычный 6 2 2 2 7" xfId="705"/>
    <cellStyle name="Обычный 6 2 2 2 7 2" xfId="706"/>
    <cellStyle name="Обычный 6 2 2 2 8" xfId="707"/>
    <cellStyle name="Обычный 6 2 2 2 9" xfId="708"/>
    <cellStyle name="Обычный 6 2 2 3" xfId="709"/>
    <cellStyle name="Обычный 6 2 2 3 2" xfId="710"/>
    <cellStyle name="Обычный 6 2 2 3 2 2" xfId="711"/>
    <cellStyle name="Обычный 6 2 2 3 2 2 2" xfId="712"/>
    <cellStyle name="Обычный 6 2 2 3 2 2 2 2" xfId="713"/>
    <cellStyle name="Обычный 6 2 2 3 2 2 2 2 2" xfId="714"/>
    <cellStyle name="Обычный 6 2 2 3 2 2 2 3" xfId="715"/>
    <cellStyle name="Обычный 6 2 2 3 2 2 3" xfId="716"/>
    <cellStyle name="Обычный 6 2 2 3 2 2 3 2" xfId="717"/>
    <cellStyle name="Обычный 6 2 2 3 2 2 4" xfId="718"/>
    <cellStyle name="Обычный 6 2 2 3 2 2 5" xfId="719"/>
    <cellStyle name="Обычный 6 2 2 3 2 3" xfId="720"/>
    <cellStyle name="Обычный 6 2 2 3 2 3 2" xfId="721"/>
    <cellStyle name="Обычный 6 2 2 3 2 3 2 2" xfId="722"/>
    <cellStyle name="Обычный 6 2 2 3 2 3 2 2 2" xfId="723"/>
    <cellStyle name="Обычный 6 2 2 3 2 3 2 3" xfId="724"/>
    <cellStyle name="Обычный 6 2 2 3 2 3 3" xfId="725"/>
    <cellStyle name="Обычный 6 2 2 3 2 3 3 2" xfId="726"/>
    <cellStyle name="Обычный 6 2 2 3 2 3 4" xfId="727"/>
    <cellStyle name="Обычный 6 2 2 3 2 3 5" xfId="728"/>
    <cellStyle name="Обычный 6 2 2 3 2 4" xfId="729"/>
    <cellStyle name="Обычный 6 2 2 3 2 4 2" xfId="730"/>
    <cellStyle name="Обычный 6 2 2 3 2 4 2 2" xfId="731"/>
    <cellStyle name="Обычный 6 2 2 3 2 4 3" xfId="732"/>
    <cellStyle name="Обычный 6 2 2 3 2 5" xfId="733"/>
    <cellStyle name="Обычный 6 2 2 3 2 5 2" xfId="734"/>
    <cellStyle name="Обычный 6 2 2 3 2 6" xfId="735"/>
    <cellStyle name="Обычный 6 2 2 3 2 7" xfId="736"/>
    <cellStyle name="Обычный 6 2 2 3 3" xfId="737"/>
    <cellStyle name="Обычный 6 2 2 3 3 2" xfId="738"/>
    <cellStyle name="Обычный 6 2 2 3 3 2 2" xfId="739"/>
    <cellStyle name="Обычный 6 2 2 3 3 2 2 2" xfId="740"/>
    <cellStyle name="Обычный 6 2 2 3 3 2 3" xfId="741"/>
    <cellStyle name="Обычный 6 2 2 3 3 3" xfId="742"/>
    <cellStyle name="Обычный 6 2 2 3 3 3 2" xfId="743"/>
    <cellStyle name="Обычный 6 2 2 3 3 4" xfId="744"/>
    <cellStyle name="Обычный 6 2 2 3 3 5" xfId="745"/>
    <cellStyle name="Обычный 6 2 2 3 4" xfId="746"/>
    <cellStyle name="Обычный 6 2 2 3 4 2" xfId="747"/>
    <cellStyle name="Обычный 6 2 2 3 4 2 2" xfId="748"/>
    <cellStyle name="Обычный 6 2 2 3 4 2 2 2" xfId="749"/>
    <cellStyle name="Обычный 6 2 2 3 4 2 3" xfId="750"/>
    <cellStyle name="Обычный 6 2 2 3 4 3" xfId="751"/>
    <cellStyle name="Обычный 6 2 2 3 4 3 2" xfId="752"/>
    <cellStyle name="Обычный 6 2 2 3 4 4" xfId="753"/>
    <cellStyle name="Обычный 6 2 2 3 4 5" xfId="754"/>
    <cellStyle name="Обычный 6 2 2 3 5" xfId="755"/>
    <cellStyle name="Обычный 6 2 2 3 5 2" xfId="756"/>
    <cellStyle name="Обычный 6 2 2 3 5 2 2" xfId="757"/>
    <cellStyle name="Обычный 6 2 2 3 5 3" xfId="758"/>
    <cellStyle name="Обычный 6 2 2 3 6" xfId="759"/>
    <cellStyle name="Обычный 6 2 2 3 6 2" xfId="760"/>
    <cellStyle name="Обычный 6 2 2 3 7" xfId="761"/>
    <cellStyle name="Обычный 6 2 2 3 8" xfId="762"/>
    <cellStyle name="Обычный 6 2 2 4" xfId="763"/>
    <cellStyle name="Обычный 6 2 2 4 2" xfId="764"/>
    <cellStyle name="Обычный 6 2 2 4 2 2" xfId="765"/>
    <cellStyle name="Обычный 6 2 2 4 2 2 2" xfId="766"/>
    <cellStyle name="Обычный 6 2 2 4 2 2 2 2" xfId="767"/>
    <cellStyle name="Обычный 6 2 2 4 2 2 2 2 2" xfId="768"/>
    <cellStyle name="Обычный 6 2 2 4 2 2 2 3" xfId="769"/>
    <cellStyle name="Обычный 6 2 2 4 2 2 3" xfId="770"/>
    <cellStyle name="Обычный 6 2 2 4 2 2 3 2" xfId="771"/>
    <cellStyle name="Обычный 6 2 2 4 2 2 4" xfId="772"/>
    <cellStyle name="Обычный 6 2 2 4 2 2 5" xfId="773"/>
    <cellStyle name="Обычный 6 2 2 4 2 3" xfId="774"/>
    <cellStyle name="Обычный 6 2 2 4 2 3 2" xfId="775"/>
    <cellStyle name="Обычный 6 2 2 4 2 3 2 2" xfId="776"/>
    <cellStyle name="Обычный 6 2 2 4 2 3 2 2 2" xfId="777"/>
    <cellStyle name="Обычный 6 2 2 4 2 3 2 3" xfId="778"/>
    <cellStyle name="Обычный 6 2 2 4 2 3 3" xfId="779"/>
    <cellStyle name="Обычный 6 2 2 4 2 3 3 2" xfId="780"/>
    <cellStyle name="Обычный 6 2 2 4 2 3 4" xfId="781"/>
    <cellStyle name="Обычный 6 2 2 4 2 3 5" xfId="782"/>
    <cellStyle name="Обычный 6 2 2 4 2 4" xfId="783"/>
    <cellStyle name="Обычный 6 2 2 4 2 4 2" xfId="784"/>
    <cellStyle name="Обычный 6 2 2 4 2 4 2 2" xfId="785"/>
    <cellStyle name="Обычный 6 2 2 4 2 4 3" xfId="786"/>
    <cellStyle name="Обычный 6 2 2 4 2 5" xfId="787"/>
    <cellStyle name="Обычный 6 2 2 4 2 5 2" xfId="788"/>
    <cellStyle name="Обычный 6 2 2 4 2 6" xfId="789"/>
    <cellStyle name="Обычный 6 2 2 4 2 7" xfId="790"/>
    <cellStyle name="Обычный 6 2 2 4 3" xfId="791"/>
    <cellStyle name="Обычный 6 2 2 4 3 2" xfId="792"/>
    <cellStyle name="Обычный 6 2 2 4 3 2 2" xfId="793"/>
    <cellStyle name="Обычный 6 2 2 4 3 2 2 2" xfId="794"/>
    <cellStyle name="Обычный 6 2 2 4 3 2 3" xfId="795"/>
    <cellStyle name="Обычный 6 2 2 4 3 3" xfId="796"/>
    <cellStyle name="Обычный 6 2 2 4 3 3 2" xfId="797"/>
    <cellStyle name="Обычный 6 2 2 4 3 4" xfId="798"/>
    <cellStyle name="Обычный 6 2 2 4 3 5" xfId="799"/>
    <cellStyle name="Обычный 6 2 2 4 4" xfId="800"/>
    <cellStyle name="Обычный 6 2 2 4 4 2" xfId="801"/>
    <cellStyle name="Обычный 6 2 2 4 4 2 2" xfId="802"/>
    <cellStyle name="Обычный 6 2 2 4 4 2 2 2" xfId="803"/>
    <cellStyle name="Обычный 6 2 2 4 4 2 3" xfId="804"/>
    <cellStyle name="Обычный 6 2 2 4 4 3" xfId="805"/>
    <cellStyle name="Обычный 6 2 2 4 4 3 2" xfId="806"/>
    <cellStyle name="Обычный 6 2 2 4 4 4" xfId="807"/>
    <cellStyle name="Обычный 6 2 2 4 4 5" xfId="808"/>
    <cellStyle name="Обычный 6 2 2 4 5" xfId="809"/>
    <cellStyle name="Обычный 6 2 2 4 5 2" xfId="810"/>
    <cellStyle name="Обычный 6 2 2 4 5 2 2" xfId="811"/>
    <cellStyle name="Обычный 6 2 2 4 5 3" xfId="812"/>
    <cellStyle name="Обычный 6 2 2 4 6" xfId="813"/>
    <cellStyle name="Обычный 6 2 2 4 6 2" xfId="814"/>
    <cellStyle name="Обычный 6 2 2 4 7" xfId="815"/>
    <cellStyle name="Обычный 6 2 2 4 8" xfId="816"/>
    <cellStyle name="Обычный 6 2 2 5" xfId="817"/>
    <cellStyle name="Обычный 6 2 2 5 2" xfId="818"/>
    <cellStyle name="Обычный 6 2 2 5 2 2" xfId="819"/>
    <cellStyle name="Обычный 6 2 2 5 2 2 2" xfId="820"/>
    <cellStyle name="Обычный 6 2 2 5 2 2 2 2" xfId="821"/>
    <cellStyle name="Обычный 6 2 2 5 2 2 3" xfId="822"/>
    <cellStyle name="Обычный 6 2 2 5 2 3" xfId="823"/>
    <cellStyle name="Обычный 6 2 2 5 2 3 2" xfId="824"/>
    <cellStyle name="Обычный 6 2 2 5 2 4" xfId="825"/>
    <cellStyle name="Обычный 6 2 2 5 2 5" xfId="826"/>
    <cellStyle name="Обычный 6 2 2 5 3" xfId="827"/>
    <cellStyle name="Обычный 6 2 2 5 3 2" xfId="828"/>
    <cellStyle name="Обычный 6 2 2 5 3 2 2" xfId="829"/>
    <cellStyle name="Обычный 6 2 2 5 3 2 2 2" xfId="830"/>
    <cellStyle name="Обычный 6 2 2 5 3 2 3" xfId="831"/>
    <cellStyle name="Обычный 6 2 2 5 3 3" xfId="832"/>
    <cellStyle name="Обычный 6 2 2 5 3 3 2" xfId="833"/>
    <cellStyle name="Обычный 6 2 2 5 3 4" xfId="834"/>
    <cellStyle name="Обычный 6 2 2 5 3 5" xfId="835"/>
    <cellStyle name="Обычный 6 2 2 5 4" xfId="836"/>
    <cellStyle name="Обычный 6 2 2 5 4 2" xfId="837"/>
    <cellStyle name="Обычный 6 2 2 5 4 2 2" xfId="838"/>
    <cellStyle name="Обычный 6 2 2 5 4 3" xfId="839"/>
    <cellStyle name="Обычный 6 2 2 5 5" xfId="840"/>
    <cellStyle name="Обычный 6 2 2 5 5 2" xfId="841"/>
    <cellStyle name="Обычный 6 2 2 5 6" xfId="842"/>
    <cellStyle name="Обычный 6 2 2 5 7" xfId="843"/>
    <cellStyle name="Обычный 6 2 2 6" xfId="844"/>
    <cellStyle name="Обычный 6 2 2 6 2" xfId="845"/>
    <cellStyle name="Обычный 6 2 2 6 2 2" xfId="846"/>
    <cellStyle name="Обычный 6 2 2 6 2 2 2" xfId="847"/>
    <cellStyle name="Обычный 6 2 2 6 2 3" xfId="848"/>
    <cellStyle name="Обычный 6 2 2 6 3" xfId="849"/>
    <cellStyle name="Обычный 6 2 2 6 3 2" xfId="850"/>
    <cellStyle name="Обычный 6 2 2 6 4" xfId="851"/>
    <cellStyle name="Обычный 6 2 2 6 5" xfId="852"/>
    <cellStyle name="Обычный 6 2 2 7" xfId="853"/>
    <cellStyle name="Обычный 6 2 2 7 2" xfId="854"/>
    <cellStyle name="Обычный 6 2 2 7 2 2" xfId="855"/>
    <cellStyle name="Обычный 6 2 2 7 2 2 2" xfId="856"/>
    <cellStyle name="Обычный 6 2 2 7 2 3" xfId="857"/>
    <cellStyle name="Обычный 6 2 2 7 3" xfId="858"/>
    <cellStyle name="Обычный 6 2 2 7 3 2" xfId="859"/>
    <cellStyle name="Обычный 6 2 2 7 4" xfId="860"/>
    <cellStyle name="Обычный 6 2 2 7 5" xfId="861"/>
    <cellStyle name="Обычный 6 2 2 8" xfId="862"/>
    <cellStyle name="Обычный 6 2 2 8 2" xfId="863"/>
    <cellStyle name="Обычный 6 2 2 8 2 2" xfId="864"/>
    <cellStyle name="Обычный 6 2 2 8 2 2 2" xfId="865"/>
    <cellStyle name="Обычный 6 2 2 8 2 3" xfId="866"/>
    <cellStyle name="Обычный 6 2 2 8 3" xfId="867"/>
    <cellStyle name="Обычный 6 2 2 8 3 2" xfId="868"/>
    <cellStyle name="Обычный 6 2 2 8 4" xfId="869"/>
    <cellStyle name="Обычный 6 2 2 8 5" xfId="870"/>
    <cellStyle name="Обычный 6 2 2 9" xfId="871"/>
    <cellStyle name="Обычный 6 2 2 9 2" xfId="872"/>
    <cellStyle name="Обычный 6 2 2 9 2 2" xfId="873"/>
    <cellStyle name="Обычный 6 2 2 9 3" xfId="874"/>
    <cellStyle name="Обычный 6 2 3" xfId="875"/>
    <cellStyle name="Обычный 6 2 3 10" xfId="876"/>
    <cellStyle name="Обычный 6 2 3 10 2" xfId="877"/>
    <cellStyle name="Обычный 6 2 3 11" xfId="878"/>
    <cellStyle name="Обычный 6 2 3 12" xfId="879"/>
    <cellStyle name="Обычный 6 2 3 2" xfId="880"/>
    <cellStyle name="Обычный 6 2 3 2 2" xfId="881"/>
    <cellStyle name="Обычный 6 2 3 2 2 2" xfId="882"/>
    <cellStyle name="Обычный 6 2 3 2 2 2 2" xfId="883"/>
    <cellStyle name="Обычный 6 2 3 2 2 2 2 2" xfId="884"/>
    <cellStyle name="Обычный 6 2 3 2 2 2 2 2 2" xfId="885"/>
    <cellStyle name="Обычный 6 2 3 2 2 2 2 2 2 2" xfId="886"/>
    <cellStyle name="Обычный 6 2 3 2 2 2 2 2 3" xfId="887"/>
    <cellStyle name="Обычный 6 2 3 2 2 2 2 3" xfId="888"/>
    <cellStyle name="Обычный 6 2 3 2 2 2 2 3 2" xfId="889"/>
    <cellStyle name="Обычный 6 2 3 2 2 2 2 4" xfId="890"/>
    <cellStyle name="Обычный 6 2 3 2 2 2 2 5" xfId="891"/>
    <cellStyle name="Обычный 6 2 3 2 2 2 3" xfId="892"/>
    <cellStyle name="Обычный 6 2 3 2 2 2 3 2" xfId="893"/>
    <cellStyle name="Обычный 6 2 3 2 2 2 3 2 2" xfId="894"/>
    <cellStyle name="Обычный 6 2 3 2 2 2 3 2 2 2" xfId="895"/>
    <cellStyle name="Обычный 6 2 3 2 2 2 3 2 3" xfId="896"/>
    <cellStyle name="Обычный 6 2 3 2 2 2 3 3" xfId="897"/>
    <cellStyle name="Обычный 6 2 3 2 2 2 3 3 2" xfId="898"/>
    <cellStyle name="Обычный 6 2 3 2 2 2 3 4" xfId="899"/>
    <cellStyle name="Обычный 6 2 3 2 2 2 3 5" xfId="900"/>
    <cellStyle name="Обычный 6 2 3 2 2 2 4" xfId="901"/>
    <cellStyle name="Обычный 6 2 3 2 2 2 4 2" xfId="902"/>
    <cellStyle name="Обычный 6 2 3 2 2 2 4 2 2" xfId="903"/>
    <cellStyle name="Обычный 6 2 3 2 2 2 4 3" xfId="904"/>
    <cellStyle name="Обычный 6 2 3 2 2 2 5" xfId="905"/>
    <cellStyle name="Обычный 6 2 3 2 2 2 5 2" xfId="906"/>
    <cellStyle name="Обычный 6 2 3 2 2 2 6" xfId="907"/>
    <cellStyle name="Обычный 6 2 3 2 2 2 7" xfId="908"/>
    <cellStyle name="Обычный 6 2 3 2 2 3" xfId="909"/>
    <cellStyle name="Обычный 6 2 3 2 2 3 2" xfId="910"/>
    <cellStyle name="Обычный 6 2 3 2 2 3 2 2" xfId="911"/>
    <cellStyle name="Обычный 6 2 3 2 2 3 2 2 2" xfId="912"/>
    <cellStyle name="Обычный 6 2 3 2 2 3 2 3" xfId="913"/>
    <cellStyle name="Обычный 6 2 3 2 2 3 3" xfId="914"/>
    <cellStyle name="Обычный 6 2 3 2 2 3 3 2" xfId="915"/>
    <cellStyle name="Обычный 6 2 3 2 2 3 4" xfId="916"/>
    <cellStyle name="Обычный 6 2 3 2 2 3 5" xfId="917"/>
    <cellStyle name="Обычный 6 2 3 2 2 4" xfId="918"/>
    <cellStyle name="Обычный 6 2 3 2 2 4 2" xfId="919"/>
    <cellStyle name="Обычный 6 2 3 2 2 4 2 2" xfId="920"/>
    <cellStyle name="Обычный 6 2 3 2 2 4 2 2 2" xfId="921"/>
    <cellStyle name="Обычный 6 2 3 2 2 4 2 3" xfId="922"/>
    <cellStyle name="Обычный 6 2 3 2 2 4 3" xfId="923"/>
    <cellStyle name="Обычный 6 2 3 2 2 4 3 2" xfId="924"/>
    <cellStyle name="Обычный 6 2 3 2 2 4 4" xfId="925"/>
    <cellStyle name="Обычный 6 2 3 2 2 4 5" xfId="926"/>
    <cellStyle name="Обычный 6 2 3 2 2 5" xfId="927"/>
    <cellStyle name="Обычный 6 2 3 2 2 5 2" xfId="928"/>
    <cellStyle name="Обычный 6 2 3 2 2 5 2 2" xfId="929"/>
    <cellStyle name="Обычный 6 2 3 2 2 5 3" xfId="930"/>
    <cellStyle name="Обычный 6 2 3 2 2 6" xfId="931"/>
    <cellStyle name="Обычный 6 2 3 2 2 6 2" xfId="932"/>
    <cellStyle name="Обычный 6 2 3 2 2 7" xfId="933"/>
    <cellStyle name="Обычный 6 2 3 2 2 8" xfId="934"/>
    <cellStyle name="Обычный 6 2 3 2 3" xfId="935"/>
    <cellStyle name="Обычный 6 2 3 2 3 2" xfId="936"/>
    <cellStyle name="Обычный 6 2 3 2 3 2 2" xfId="937"/>
    <cellStyle name="Обычный 6 2 3 2 3 2 2 2" xfId="938"/>
    <cellStyle name="Обычный 6 2 3 2 3 2 2 2 2" xfId="939"/>
    <cellStyle name="Обычный 6 2 3 2 3 2 2 3" xfId="940"/>
    <cellStyle name="Обычный 6 2 3 2 3 2 3" xfId="941"/>
    <cellStyle name="Обычный 6 2 3 2 3 2 3 2" xfId="942"/>
    <cellStyle name="Обычный 6 2 3 2 3 2 4" xfId="943"/>
    <cellStyle name="Обычный 6 2 3 2 3 2 5" xfId="944"/>
    <cellStyle name="Обычный 6 2 3 2 3 3" xfId="945"/>
    <cellStyle name="Обычный 6 2 3 2 3 3 2" xfId="946"/>
    <cellStyle name="Обычный 6 2 3 2 3 3 2 2" xfId="947"/>
    <cellStyle name="Обычный 6 2 3 2 3 3 2 2 2" xfId="948"/>
    <cellStyle name="Обычный 6 2 3 2 3 3 2 3" xfId="949"/>
    <cellStyle name="Обычный 6 2 3 2 3 3 3" xfId="950"/>
    <cellStyle name="Обычный 6 2 3 2 3 3 3 2" xfId="951"/>
    <cellStyle name="Обычный 6 2 3 2 3 3 4" xfId="952"/>
    <cellStyle name="Обычный 6 2 3 2 3 3 5" xfId="953"/>
    <cellStyle name="Обычный 6 2 3 2 3 4" xfId="954"/>
    <cellStyle name="Обычный 6 2 3 2 3 4 2" xfId="955"/>
    <cellStyle name="Обычный 6 2 3 2 3 4 2 2" xfId="956"/>
    <cellStyle name="Обычный 6 2 3 2 3 4 3" xfId="957"/>
    <cellStyle name="Обычный 6 2 3 2 3 5" xfId="958"/>
    <cellStyle name="Обычный 6 2 3 2 3 5 2" xfId="959"/>
    <cellStyle name="Обычный 6 2 3 2 3 6" xfId="960"/>
    <cellStyle name="Обычный 6 2 3 2 3 7" xfId="961"/>
    <cellStyle name="Обычный 6 2 3 2 4" xfId="962"/>
    <cellStyle name="Обычный 6 2 3 2 4 2" xfId="963"/>
    <cellStyle name="Обычный 6 2 3 2 4 2 2" xfId="964"/>
    <cellStyle name="Обычный 6 2 3 2 4 2 2 2" xfId="965"/>
    <cellStyle name="Обычный 6 2 3 2 4 2 3" xfId="966"/>
    <cellStyle name="Обычный 6 2 3 2 4 3" xfId="967"/>
    <cellStyle name="Обычный 6 2 3 2 4 3 2" xfId="968"/>
    <cellStyle name="Обычный 6 2 3 2 4 4" xfId="969"/>
    <cellStyle name="Обычный 6 2 3 2 4 5" xfId="970"/>
    <cellStyle name="Обычный 6 2 3 2 5" xfId="971"/>
    <cellStyle name="Обычный 6 2 3 2 5 2" xfId="972"/>
    <cellStyle name="Обычный 6 2 3 2 5 2 2" xfId="973"/>
    <cellStyle name="Обычный 6 2 3 2 5 2 2 2" xfId="974"/>
    <cellStyle name="Обычный 6 2 3 2 5 2 3" xfId="975"/>
    <cellStyle name="Обычный 6 2 3 2 5 3" xfId="976"/>
    <cellStyle name="Обычный 6 2 3 2 5 3 2" xfId="977"/>
    <cellStyle name="Обычный 6 2 3 2 5 4" xfId="978"/>
    <cellStyle name="Обычный 6 2 3 2 5 5" xfId="979"/>
    <cellStyle name="Обычный 6 2 3 2 6" xfId="980"/>
    <cellStyle name="Обычный 6 2 3 2 6 2" xfId="981"/>
    <cellStyle name="Обычный 6 2 3 2 6 2 2" xfId="982"/>
    <cellStyle name="Обычный 6 2 3 2 6 3" xfId="983"/>
    <cellStyle name="Обычный 6 2 3 2 7" xfId="984"/>
    <cellStyle name="Обычный 6 2 3 2 7 2" xfId="985"/>
    <cellStyle name="Обычный 6 2 3 2 8" xfId="986"/>
    <cellStyle name="Обычный 6 2 3 2 9" xfId="987"/>
    <cellStyle name="Обычный 6 2 3 3" xfId="988"/>
    <cellStyle name="Обычный 6 2 3 3 2" xfId="989"/>
    <cellStyle name="Обычный 6 2 3 3 2 2" xfId="990"/>
    <cellStyle name="Обычный 6 2 3 3 2 2 2" xfId="991"/>
    <cellStyle name="Обычный 6 2 3 3 2 2 2 2" xfId="992"/>
    <cellStyle name="Обычный 6 2 3 3 2 2 2 2 2" xfId="993"/>
    <cellStyle name="Обычный 6 2 3 3 2 2 2 3" xfId="994"/>
    <cellStyle name="Обычный 6 2 3 3 2 2 3" xfId="995"/>
    <cellStyle name="Обычный 6 2 3 3 2 2 3 2" xfId="996"/>
    <cellStyle name="Обычный 6 2 3 3 2 2 4" xfId="997"/>
    <cellStyle name="Обычный 6 2 3 3 2 2 5" xfId="998"/>
    <cellStyle name="Обычный 6 2 3 3 2 3" xfId="999"/>
    <cellStyle name="Обычный 6 2 3 3 2 3 2" xfId="1000"/>
    <cellStyle name="Обычный 6 2 3 3 2 3 2 2" xfId="1001"/>
    <cellStyle name="Обычный 6 2 3 3 2 3 2 2 2" xfId="1002"/>
    <cellStyle name="Обычный 6 2 3 3 2 3 2 3" xfId="1003"/>
    <cellStyle name="Обычный 6 2 3 3 2 3 3" xfId="1004"/>
    <cellStyle name="Обычный 6 2 3 3 2 3 3 2" xfId="1005"/>
    <cellStyle name="Обычный 6 2 3 3 2 3 4" xfId="1006"/>
    <cellStyle name="Обычный 6 2 3 3 2 3 5" xfId="1007"/>
    <cellStyle name="Обычный 6 2 3 3 2 4" xfId="1008"/>
    <cellStyle name="Обычный 6 2 3 3 2 4 2" xfId="1009"/>
    <cellStyle name="Обычный 6 2 3 3 2 4 2 2" xfId="1010"/>
    <cellStyle name="Обычный 6 2 3 3 2 4 3" xfId="1011"/>
    <cellStyle name="Обычный 6 2 3 3 2 5" xfId="1012"/>
    <cellStyle name="Обычный 6 2 3 3 2 5 2" xfId="1013"/>
    <cellStyle name="Обычный 6 2 3 3 2 6" xfId="1014"/>
    <cellStyle name="Обычный 6 2 3 3 2 7" xfId="1015"/>
    <cellStyle name="Обычный 6 2 3 3 3" xfId="1016"/>
    <cellStyle name="Обычный 6 2 3 3 3 2" xfId="1017"/>
    <cellStyle name="Обычный 6 2 3 3 3 2 2" xfId="1018"/>
    <cellStyle name="Обычный 6 2 3 3 3 2 2 2" xfId="1019"/>
    <cellStyle name="Обычный 6 2 3 3 3 2 3" xfId="1020"/>
    <cellStyle name="Обычный 6 2 3 3 3 3" xfId="1021"/>
    <cellStyle name="Обычный 6 2 3 3 3 3 2" xfId="1022"/>
    <cellStyle name="Обычный 6 2 3 3 3 4" xfId="1023"/>
    <cellStyle name="Обычный 6 2 3 3 3 5" xfId="1024"/>
    <cellStyle name="Обычный 6 2 3 3 4" xfId="1025"/>
    <cellStyle name="Обычный 6 2 3 3 4 2" xfId="1026"/>
    <cellStyle name="Обычный 6 2 3 3 4 2 2" xfId="1027"/>
    <cellStyle name="Обычный 6 2 3 3 4 2 2 2" xfId="1028"/>
    <cellStyle name="Обычный 6 2 3 3 4 2 3" xfId="1029"/>
    <cellStyle name="Обычный 6 2 3 3 4 3" xfId="1030"/>
    <cellStyle name="Обычный 6 2 3 3 4 3 2" xfId="1031"/>
    <cellStyle name="Обычный 6 2 3 3 4 4" xfId="1032"/>
    <cellStyle name="Обычный 6 2 3 3 4 5" xfId="1033"/>
    <cellStyle name="Обычный 6 2 3 3 5" xfId="1034"/>
    <cellStyle name="Обычный 6 2 3 3 5 2" xfId="1035"/>
    <cellStyle name="Обычный 6 2 3 3 5 2 2" xfId="1036"/>
    <cellStyle name="Обычный 6 2 3 3 5 3" xfId="1037"/>
    <cellStyle name="Обычный 6 2 3 3 6" xfId="1038"/>
    <cellStyle name="Обычный 6 2 3 3 6 2" xfId="1039"/>
    <cellStyle name="Обычный 6 2 3 3 7" xfId="1040"/>
    <cellStyle name="Обычный 6 2 3 3 8" xfId="1041"/>
    <cellStyle name="Обычный 6 2 3 4" xfId="1042"/>
    <cellStyle name="Обычный 6 2 3 4 2" xfId="1043"/>
    <cellStyle name="Обычный 6 2 3 4 2 2" xfId="1044"/>
    <cellStyle name="Обычный 6 2 3 4 2 2 2" xfId="1045"/>
    <cellStyle name="Обычный 6 2 3 4 2 2 2 2" xfId="1046"/>
    <cellStyle name="Обычный 6 2 3 4 2 2 2 2 2" xfId="1047"/>
    <cellStyle name="Обычный 6 2 3 4 2 2 2 3" xfId="1048"/>
    <cellStyle name="Обычный 6 2 3 4 2 2 3" xfId="1049"/>
    <cellStyle name="Обычный 6 2 3 4 2 2 3 2" xfId="1050"/>
    <cellStyle name="Обычный 6 2 3 4 2 2 4" xfId="1051"/>
    <cellStyle name="Обычный 6 2 3 4 2 2 5" xfId="1052"/>
    <cellStyle name="Обычный 6 2 3 4 2 3" xfId="1053"/>
    <cellStyle name="Обычный 6 2 3 4 2 3 2" xfId="1054"/>
    <cellStyle name="Обычный 6 2 3 4 2 3 2 2" xfId="1055"/>
    <cellStyle name="Обычный 6 2 3 4 2 3 2 2 2" xfId="1056"/>
    <cellStyle name="Обычный 6 2 3 4 2 3 2 3" xfId="1057"/>
    <cellStyle name="Обычный 6 2 3 4 2 3 3" xfId="1058"/>
    <cellStyle name="Обычный 6 2 3 4 2 3 3 2" xfId="1059"/>
    <cellStyle name="Обычный 6 2 3 4 2 3 4" xfId="1060"/>
    <cellStyle name="Обычный 6 2 3 4 2 3 5" xfId="1061"/>
    <cellStyle name="Обычный 6 2 3 4 2 4" xfId="1062"/>
    <cellStyle name="Обычный 6 2 3 4 2 4 2" xfId="1063"/>
    <cellStyle name="Обычный 6 2 3 4 2 4 2 2" xfId="1064"/>
    <cellStyle name="Обычный 6 2 3 4 2 4 3" xfId="1065"/>
    <cellStyle name="Обычный 6 2 3 4 2 5" xfId="1066"/>
    <cellStyle name="Обычный 6 2 3 4 2 5 2" xfId="1067"/>
    <cellStyle name="Обычный 6 2 3 4 2 6" xfId="1068"/>
    <cellStyle name="Обычный 6 2 3 4 2 7" xfId="1069"/>
    <cellStyle name="Обычный 6 2 3 4 3" xfId="1070"/>
    <cellStyle name="Обычный 6 2 3 4 3 2" xfId="1071"/>
    <cellStyle name="Обычный 6 2 3 4 3 2 2" xfId="1072"/>
    <cellStyle name="Обычный 6 2 3 4 3 2 2 2" xfId="1073"/>
    <cellStyle name="Обычный 6 2 3 4 3 2 3" xfId="1074"/>
    <cellStyle name="Обычный 6 2 3 4 3 3" xfId="1075"/>
    <cellStyle name="Обычный 6 2 3 4 3 3 2" xfId="1076"/>
    <cellStyle name="Обычный 6 2 3 4 3 4" xfId="1077"/>
    <cellStyle name="Обычный 6 2 3 4 3 5" xfId="1078"/>
    <cellStyle name="Обычный 6 2 3 4 4" xfId="1079"/>
    <cellStyle name="Обычный 6 2 3 4 4 2" xfId="1080"/>
    <cellStyle name="Обычный 6 2 3 4 4 2 2" xfId="1081"/>
    <cellStyle name="Обычный 6 2 3 4 4 2 2 2" xfId="1082"/>
    <cellStyle name="Обычный 6 2 3 4 4 2 3" xfId="1083"/>
    <cellStyle name="Обычный 6 2 3 4 4 3" xfId="1084"/>
    <cellStyle name="Обычный 6 2 3 4 4 3 2" xfId="1085"/>
    <cellStyle name="Обычный 6 2 3 4 4 4" xfId="1086"/>
    <cellStyle name="Обычный 6 2 3 4 4 5" xfId="1087"/>
    <cellStyle name="Обычный 6 2 3 4 5" xfId="1088"/>
    <cellStyle name="Обычный 6 2 3 4 5 2" xfId="1089"/>
    <cellStyle name="Обычный 6 2 3 4 5 2 2" xfId="1090"/>
    <cellStyle name="Обычный 6 2 3 4 5 3" xfId="1091"/>
    <cellStyle name="Обычный 6 2 3 4 6" xfId="1092"/>
    <cellStyle name="Обычный 6 2 3 4 6 2" xfId="1093"/>
    <cellStyle name="Обычный 6 2 3 4 7" xfId="1094"/>
    <cellStyle name="Обычный 6 2 3 4 8" xfId="1095"/>
    <cellStyle name="Обычный 6 2 3 5" xfId="1096"/>
    <cellStyle name="Обычный 6 2 3 5 2" xfId="1097"/>
    <cellStyle name="Обычный 6 2 3 5 2 2" xfId="1098"/>
    <cellStyle name="Обычный 6 2 3 5 2 2 2" xfId="1099"/>
    <cellStyle name="Обычный 6 2 3 5 2 2 2 2" xfId="1100"/>
    <cellStyle name="Обычный 6 2 3 5 2 2 3" xfId="1101"/>
    <cellStyle name="Обычный 6 2 3 5 2 3" xfId="1102"/>
    <cellStyle name="Обычный 6 2 3 5 2 3 2" xfId="1103"/>
    <cellStyle name="Обычный 6 2 3 5 2 4" xfId="1104"/>
    <cellStyle name="Обычный 6 2 3 5 2 5" xfId="1105"/>
    <cellStyle name="Обычный 6 2 3 5 3" xfId="1106"/>
    <cellStyle name="Обычный 6 2 3 5 3 2" xfId="1107"/>
    <cellStyle name="Обычный 6 2 3 5 3 2 2" xfId="1108"/>
    <cellStyle name="Обычный 6 2 3 5 3 2 2 2" xfId="1109"/>
    <cellStyle name="Обычный 6 2 3 5 3 2 3" xfId="1110"/>
    <cellStyle name="Обычный 6 2 3 5 3 3" xfId="1111"/>
    <cellStyle name="Обычный 6 2 3 5 3 3 2" xfId="1112"/>
    <cellStyle name="Обычный 6 2 3 5 3 4" xfId="1113"/>
    <cellStyle name="Обычный 6 2 3 5 3 5" xfId="1114"/>
    <cellStyle name="Обычный 6 2 3 5 4" xfId="1115"/>
    <cellStyle name="Обычный 6 2 3 5 4 2" xfId="1116"/>
    <cellStyle name="Обычный 6 2 3 5 4 2 2" xfId="1117"/>
    <cellStyle name="Обычный 6 2 3 5 4 3" xfId="1118"/>
    <cellStyle name="Обычный 6 2 3 5 5" xfId="1119"/>
    <cellStyle name="Обычный 6 2 3 5 5 2" xfId="1120"/>
    <cellStyle name="Обычный 6 2 3 5 6" xfId="1121"/>
    <cellStyle name="Обычный 6 2 3 5 7" xfId="1122"/>
    <cellStyle name="Обычный 6 2 3 6" xfId="1123"/>
    <cellStyle name="Обычный 6 2 3 6 2" xfId="1124"/>
    <cellStyle name="Обычный 6 2 3 6 2 2" xfId="1125"/>
    <cellStyle name="Обычный 6 2 3 6 2 2 2" xfId="1126"/>
    <cellStyle name="Обычный 6 2 3 6 2 3" xfId="1127"/>
    <cellStyle name="Обычный 6 2 3 6 3" xfId="1128"/>
    <cellStyle name="Обычный 6 2 3 6 3 2" xfId="1129"/>
    <cellStyle name="Обычный 6 2 3 6 4" xfId="1130"/>
    <cellStyle name="Обычный 6 2 3 6 5" xfId="1131"/>
    <cellStyle name="Обычный 6 2 3 7" xfId="1132"/>
    <cellStyle name="Обычный 6 2 3 7 2" xfId="1133"/>
    <cellStyle name="Обычный 6 2 3 7 2 2" xfId="1134"/>
    <cellStyle name="Обычный 6 2 3 7 2 2 2" xfId="1135"/>
    <cellStyle name="Обычный 6 2 3 7 2 3" xfId="1136"/>
    <cellStyle name="Обычный 6 2 3 7 3" xfId="1137"/>
    <cellStyle name="Обычный 6 2 3 7 3 2" xfId="1138"/>
    <cellStyle name="Обычный 6 2 3 7 4" xfId="1139"/>
    <cellStyle name="Обычный 6 2 3 7 5" xfId="1140"/>
    <cellStyle name="Обычный 6 2 3 8" xfId="1141"/>
    <cellStyle name="Обычный 6 2 3 8 2" xfId="1142"/>
    <cellStyle name="Обычный 6 2 3 8 2 2" xfId="1143"/>
    <cellStyle name="Обычный 6 2 3 8 2 2 2" xfId="1144"/>
    <cellStyle name="Обычный 6 2 3 8 2 3" xfId="1145"/>
    <cellStyle name="Обычный 6 2 3 8 3" xfId="1146"/>
    <cellStyle name="Обычный 6 2 3 8 3 2" xfId="1147"/>
    <cellStyle name="Обычный 6 2 3 8 4" xfId="1148"/>
    <cellStyle name="Обычный 6 2 3 8 5" xfId="1149"/>
    <cellStyle name="Обычный 6 2 3 9" xfId="1150"/>
    <cellStyle name="Обычный 6 2 3 9 2" xfId="1151"/>
    <cellStyle name="Обычный 6 2 3 9 2 2" xfId="1152"/>
    <cellStyle name="Обычный 6 2 3 9 3" xfId="1153"/>
    <cellStyle name="Обычный 6 2 4" xfId="1154"/>
    <cellStyle name="Обычный 6 2 4 2" xfId="1155"/>
    <cellStyle name="Обычный 6 2 4 2 2" xfId="1156"/>
    <cellStyle name="Обычный 6 2 4 2 2 2" xfId="1157"/>
    <cellStyle name="Обычный 6 2 4 2 2 2 2" xfId="1158"/>
    <cellStyle name="Обычный 6 2 4 2 2 2 2 2" xfId="1159"/>
    <cellStyle name="Обычный 6 2 4 2 2 2 3" xfId="1160"/>
    <cellStyle name="Обычный 6 2 4 2 2 3" xfId="1161"/>
    <cellStyle name="Обычный 6 2 4 2 2 3 2" xfId="1162"/>
    <cellStyle name="Обычный 6 2 4 2 2 4" xfId="1163"/>
    <cellStyle name="Обычный 6 2 4 2 2 5" xfId="1164"/>
    <cellStyle name="Обычный 6 2 4 2 3" xfId="1165"/>
    <cellStyle name="Обычный 6 2 4 2 3 2" xfId="1166"/>
    <cellStyle name="Обычный 6 2 4 2 3 2 2" xfId="1167"/>
    <cellStyle name="Обычный 6 2 4 2 3 2 2 2" xfId="1168"/>
    <cellStyle name="Обычный 6 2 4 2 3 2 3" xfId="1169"/>
    <cellStyle name="Обычный 6 2 4 2 3 3" xfId="1170"/>
    <cellStyle name="Обычный 6 2 4 2 3 3 2" xfId="1171"/>
    <cellStyle name="Обычный 6 2 4 2 3 4" xfId="1172"/>
    <cellStyle name="Обычный 6 2 4 2 3 5" xfId="1173"/>
    <cellStyle name="Обычный 6 2 4 2 4" xfId="1174"/>
    <cellStyle name="Обычный 6 2 4 2 4 2" xfId="1175"/>
    <cellStyle name="Обычный 6 2 4 2 4 2 2" xfId="1176"/>
    <cellStyle name="Обычный 6 2 4 2 4 3" xfId="1177"/>
    <cellStyle name="Обычный 6 2 4 2 5" xfId="1178"/>
    <cellStyle name="Обычный 6 2 4 2 5 2" xfId="1179"/>
    <cellStyle name="Обычный 6 2 4 2 6" xfId="1180"/>
    <cellStyle name="Обычный 6 2 4 2 7" xfId="1181"/>
    <cellStyle name="Обычный 6 2 4 3" xfId="1182"/>
    <cellStyle name="Обычный 6 2 4 3 2" xfId="1183"/>
    <cellStyle name="Обычный 6 2 4 3 2 2" xfId="1184"/>
    <cellStyle name="Обычный 6 2 4 3 2 2 2" xfId="1185"/>
    <cellStyle name="Обычный 6 2 4 3 2 3" xfId="1186"/>
    <cellStyle name="Обычный 6 2 4 3 3" xfId="1187"/>
    <cellStyle name="Обычный 6 2 4 3 3 2" xfId="1188"/>
    <cellStyle name="Обычный 6 2 4 3 4" xfId="1189"/>
    <cellStyle name="Обычный 6 2 4 3 5" xfId="1190"/>
    <cellStyle name="Обычный 6 2 4 4" xfId="1191"/>
    <cellStyle name="Обычный 6 2 4 4 2" xfId="1192"/>
    <cellStyle name="Обычный 6 2 4 4 2 2" xfId="1193"/>
    <cellStyle name="Обычный 6 2 4 4 2 2 2" xfId="1194"/>
    <cellStyle name="Обычный 6 2 4 4 2 3" xfId="1195"/>
    <cellStyle name="Обычный 6 2 4 4 3" xfId="1196"/>
    <cellStyle name="Обычный 6 2 4 4 3 2" xfId="1197"/>
    <cellStyle name="Обычный 6 2 4 4 4" xfId="1198"/>
    <cellStyle name="Обычный 6 2 4 4 5" xfId="1199"/>
    <cellStyle name="Обычный 6 2 4 5" xfId="1200"/>
    <cellStyle name="Обычный 6 2 4 5 2" xfId="1201"/>
    <cellStyle name="Обычный 6 2 4 5 2 2" xfId="1202"/>
    <cellStyle name="Обычный 6 2 4 5 3" xfId="1203"/>
    <cellStyle name="Обычный 6 2 4 6" xfId="1204"/>
    <cellStyle name="Обычный 6 2 4 6 2" xfId="1205"/>
    <cellStyle name="Обычный 6 2 4 7" xfId="1206"/>
    <cellStyle name="Обычный 6 2 4 8" xfId="1207"/>
    <cellStyle name="Обычный 6 2 5" xfId="1208"/>
    <cellStyle name="Обычный 6 2 5 2" xfId="1209"/>
    <cellStyle name="Обычный 6 2 5 2 2" xfId="1210"/>
    <cellStyle name="Обычный 6 2 5 2 2 2" xfId="1211"/>
    <cellStyle name="Обычный 6 2 5 2 2 2 2" xfId="1212"/>
    <cellStyle name="Обычный 6 2 5 2 2 2 2 2" xfId="1213"/>
    <cellStyle name="Обычный 6 2 5 2 2 2 3" xfId="1214"/>
    <cellStyle name="Обычный 6 2 5 2 2 3" xfId="1215"/>
    <cellStyle name="Обычный 6 2 5 2 2 3 2" xfId="1216"/>
    <cellStyle name="Обычный 6 2 5 2 2 4" xfId="1217"/>
    <cellStyle name="Обычный 6 2 5 2 2 5" xfId="1218"/>
    <cellStyle name="Обычный 6 2 5 2 3" xfId="1219"/>
    <cellStyle name="Обычный 6 2 5 2 3 2" xfId="1220"/>
    <cellStyle name="Обычный 6 2 5 2 3 2 2" xfId="1221"/>
    <cellStyle name="Обычный 6 2 5 2 3 2 2 2" xfId="1222"/>
    <cellStyle name="Обычный 6 2 5 2 3 2 3" xfId="1223"/>
    <cellStyle name="Обычный 6 2 5 2 3 3" xfId="1224"/>
    <cellStyle name="Обычный 6 2 5 2 3 3 2" xfId="1225"/>
    <cellStyle name="Обычный 6 2 5 2 3 4" xfId="1226"/>
    <cellStyle name="Обычный 6 2 5 2 3 5" xfId="1227"/>
    <cellStyle name="Обычный 6 2 5 2 4" xfId="1228"/>
    <cellStyle name="Обычный 6 2 5 2 4 2" xfId="1229"/>
    <cellStyle name="Обычный 6 2 5 2 4 2 2" xfId="1230"/>
    <cellStyle name="Обычный 6 2 5 2 4 3" xfId="1231"/>
    <cellStyle name="Обычный 6 2 5 2 5" xfId="1232"/>
    <cellStyle name="Обычный 6 2 5 2 5 2" xfId="1233"/>
    <cellStyle name="Обычный 6 2 5 2 6" xfId="1234"/>
    <cellStyle name="Обычный 6 2 5 2 7" xfId="1235"/>
    <cellStyle name="Обычный 6 2 5 3" xfId="1236"/>
    <cellStyle name="Обычный 6 2 5 3 2" xfId="1237"/>
    <cellStyle name="Обычный 6 2 5 3 2 2" xfId="1238"/>
    <cellStyle name="Обычный 6 2 5 3 2 2 2" xfId="1239"/>
    <cellStyle name="Обычный 6 2 5 3 2 3" xfId="1240"/>
    <cellStyle name="Обычный 6 2 5 3 3" xfId="1241"/>
    <cellStyle name="Обычный 6 2 5 3 3 2" xfId="1242"/>
    <cellStyle name="Обычный 6 2 5 3 4" xfId="1243"/>
    <cellStyle name="Обычный 6 2 5 3 5" xfId="1244"/>
    <cellStyle name="Обычный 6 2 5 4" xfId="1245"/>
    <cellStyle name="Обычный 6 2 5 4 2" xfId="1246"/>
    <cellStyle name="Обычный 6 2 5 4 2 2" xfId="1247"/>
    <cellStyle name="Обычный 6 2 5 4 2 2 2" xfId="1248"/>
    <cellStyle name="Обычный 6 2 5 4 2 3" xfId="1249"/>
    <cellStyle name="Обычный 6 2 5 4 3" xfId="1250"/>
    <cellStyle name="Обычный 6 2 5 4 3 2" xfId="1251"/>
    <cellStyle name="Обычный 6 2 5 4 4" xfId="1252"/>
    <cellStyle name="Обычный 6 2 5 4 5" xfId="1253"/>
    <cellStyle name="Обычный 6 2 5 5" xfId="1254"/>
    <cellStyle name="Обычный 6 2 5 5 2" xfId="1255"/>
    <cellStyle name="Обычный 6 2 5 5 2 2" xfId="1256"/>
    <cellStyle name="Обычный 6 2 5 5 3" xfId="1257"/>
    <cellStyle name="Обычный 6 2 5 6" xfId="1258"/>
    <cellStyle name="Обычный 6 2 5 6 2" xfId="1259"/>
    <cellStyle name="Обычный 6 2 5 7" xfId="1260"/>
    <cellStyle name="Обычный 6 2 5 8" xfId="1261"/>
    <cellStyle name="Обычный 6 2 6" xfId="1262"/>
    <cellStyle name="Обычный 6 2 6 2" xfId="1263"/>
    <cellStyle name="Обычный 6 2 6 2 2" xfId="1264"/>
    <cellStyle name="Обычный 6 2 6 2 2 2" xfId="1265"/>
    <cellStyle name="Обычный 6 2 6 2 2 2 2" xfId="1266"/>
    <cellStyle name="Обычный 6 2 6 2 2 3" xfId="1267"/>
    <cellStyle name="Обычный 6 2 6 2 3" xfId="1268"/>
    <cellStyle name="Обычный 6 2 6 2 3 2" xfId="1269"/>
    <cellStyle name="Обычный 6 2 6 2 4" xfId="1270"/>
    <cellStyle name="Обычный 6 2 6 2 5" xfId="1271"/>
    <cellStyle name="Обычный 6 2 6 3" xfId="1272"/>
    <cellStyle name="Обычный 6 2 6 3 2" xfId="1273"/>
    <cellStyle name="Обычный 6 2 6 3 2 2" xfId="1274"/>
    <cellStyle name="Обычный 6 2 6 3 2 2 2" xfId="1275"/>
    <cellStyle name="Обычный 6 2 6 3 2 3" xfId="1276"/>
    <cellStyle name="Обычный 6 2 6 3 3" xfId="1277"/>
    <cellStyle name="Обычный 6 2 6 3 3 2" xfId="1278"/>
    <cellStyle name="Обычный 6 2 6 3 4" xfId="1279"/>
    <cellStyle name="Обычный 6 2 6 3 5" xfId="1280"/>
    <cellStyle name="Обычный 6 2 6 4" xfId="1281"/>
    <cellStyle name="Обычный 6 2 6 4 2" xfId="1282"/>
    <cellStyle name="Обычный 6 2 6 4 2 2" xfId="1283"/>
    <cellStyle name="Обычный 6 2 6 4 3" xfId="1284"/>
    <cellStyle name="Обычный 6 2 6 5" xfId="1285"/>
    <cellStyle name="Обычный 6 2 6 5 2" xfId="1286"/>
    <cellStyle name="Обычный 6 2 6 6" xfId="1287"/>
    <cellStyle name="Обычный 6 2 6 7" xfId="1288"/>
    <cellStyle name="Обычный 6 2 7" xfId="1289"/>
    <cellStyle name="Обычный 6 2 7 2" xfId="1290"/>
    <cellStyle name="Обычный 6 2 7 2 2" xfId="1291"/>
    <cellStyle name="Обычный 6 2 7 2 2 2" xfId="1292"/>
    <cellStyle name="Обычный 6 2 7 2 3" xfId="1293"/>
    <cellStyle name="Обычный 6 2 7 3" xfId="1294"/>
    <cellStyle name="Обычный 6 2 7 3 2" xfId="1295"/>
    <cellStyle name="Обычный 6 2 7 4" xfId="1296"/>
    <cellStyle name="Обычный 6 2 7 5" xfId="1297"/>
    <cellStyle name="Обычный 6 2 8" xfId="1298"/>
    <cellStyle name="Обычный 6 2 8 2" xfId="1299"/>
    <cellStyle name="Обычный 6 2 8 2 2" xfId="1300"/>
    <cellStyle name="Обычный 6 2 8 2 2 2" xfId="1301"/>
    <cellStyle name="Обычный 6 2 8 2 3" xfId="1302"/>
    <cellStyle name="Обычный 6 2 8 3" xfId="1303"/>
    <cellStyle name="Обычный 6 2 8 3 2" xfId="1304"/>
    <cellStyle name="Обычный 6 2 8 4" xfId="1305"/>
    <cellStyle name="Обычный 6 2 8 5" xfId="1306"/>
    <cellStyle name="Обычный 6 2 9" xfId="1307"/>
    <cellStyle name="Обычный 6 2 9 2" xfId="1308"/>
    <cellStyle name="Обычный 6 2 9 2 2" xfId="1309"/>
    <cellStyle name="Обычный 6 2 9 2 2 2" xfId="1310"/>
    <cellStyle name="Обычный 6 2 9 2 3" xfId="1311"/>
    <cellStyle name="Обычный 6 2 9 3" xfId="1312"/>
    <cellStyle name="Обычный 6 2 9 3 2" xfId="1313"/>
    <cellStyle name="Обычный 6 2 9 4" xfId="1314"/>
    <cellStyle name="Обычный 6 2 9 5" xfId="1315"/>
    <cellStyle name="Обычный 6 3" xfId="1316"/>
    <cellStyle name="Обычный 6 3 2" xfId="1317"/>
    <cellStyle name="Обычный 6 3 2 2" xfId="1318"/>
    <cellStyle name="Обычный 6 3 2 2 2" xfId="1319"/>
    <cellStyle name="Обычный 6 3 2 2 2 2" xfId="1320"/>
    <cellStyle name="Обычный 6 3 2 2 2 2 2" xfId="1321"/>
    <cellStyle name="Обычный 6 3 2 2 2 3" xfId="1322"/>
    <cellStyle name="Обычный 6 3 2 2 3" xfId="1323"/>
    <cellStyle name="Обычный 6 3 2 2 3 2" xfId="1324"/>
    <cellStyle name="Обычный 6 3 2 2 4" xfId="1325"/>
    <cellStyle name="Обычный 6 3 2 2 5" xfId="1326"/>
    <cellStyle name="Обычный 6 3 2 3" xfId="1327"/>
    <cellStyle name="Обычный 6 3 2 3 2" xfId="1328"/>
    <cellStyle name="Обычный 6 3 2 3 2 2" xfId="1329"/>
    <cellStyle name="Обычный 6 3 2 3 2 2 2" xfId="1330"/>
    <cellStyle name="Обычный 6 3 2 3 2 3" xfId="1331"/>
    <cellStyle name="Обычный 6 3 2 3 3" xfId="1332"/>
    <cellStyle name="Обычный 6 3 2 3 3 2" xfId="1333"/>
    <cellStyle name="Обычный 6 3 2 3 4" xfId="1334"/>
    <cellStyle name="Обычный 6 3 2 3 5" xfId="1335"/>
    <cellStyle name="Обычный 6 3 2 4" xfId="1336"/>
    <cellStyle name="Обычный 6 3 2 4 2" xfId="1337"/>
    <cellStyle name="Обычный 6 3 2 4 2 2" xfId="1338"/>
    <cellStyle name="Обычный 6 3 2 4 3" xfId="1339"/>
    <cellStyle name="Обычный 6 3 2 5" xfId="1340"/>
    <cellStyle name="Обычный 6 3 2 5 2" xfId="1341"/>
    <cellStyle name="Обычный 6 3 2 6" xfId="1342"/>
    <cellStyle name="Обычный 6 3 2 7" xfId="1343"/>
    <cellStyle name="Обычный 6 3 3" xfId="1344"/>
    <cellStyle name="Обычный 6 3 3 2" xfId="1345"/>
    <cellStyle name="Обычный 6 3 3 2 2" xfId="1346"/>
    <cellStyle name="Обычный 6 3 3 2 2 2" xfId="1347"/>
    <cellStyle name="Обычный 6 3 3 2 3" xfId="1348"/>
    <cellStyle name="Обычный 6 3 3 3" xfId="1349"/>
    <cellStyle name="Обычный 6 3 3 3 2" xfId="1350"/>
    <cellStyle name="Обычный 6 3 3 4" xfId="1351"/>
    <cellStyle name="Обычный 6 3 3 5" xfId="1352"/>
    <cellStyle name="Обычный 6 3 4" xfId="1353"/>
    <cellStyle name="Обычный 6 3 4 2" xfId="1354"/>
    <cellStyle name="Обычный 6 3 4 2 2" xfId="1355"/>
    <cellStyle name="Обычный 6 3 4 2 2 2" xfId="1356"/>
    <cellStyle name="Обычный 6 3 4 2 3" xfId="1357"/>
    <cellStyle name="Обычный 6 3 4 3" xfId="1358"/>
    <cellStyle name="Обычный 6 3 4 3 2" xfId="1359"/>
    <cellStyle name="Обычный 6 3 4 4" xfId="1360"/>
    <cellStyle name="Обычный 6 3 4 5" xfId="1361"/>
    <cellStyle name="Обычный 6 3 5" xfId="1362"/>
    <cellStyle name="Обычный 6 3 5 2" xfId="1363"/>
    <cellStyle name="Обычный 6 3 5 2 2" xfId="1364"/>
    <cellStyle name="Обычный 6 3 5 3" xfId="1365"/>
    <cellStyle name="Обычный 6 3 6" xfId="1366"/>
    <cellStyle name="Обычный 6 3 6 2" xfId="1367"/>
    <cellStyle name="Обычный 6 3 7" xfId="1368"/>
    <cellStyle name="Обычный 6 3 8" xfId="1369"/>
    <cellStyle name="Обычный 6 4" xfId="1370"/>
    <cellStyle name="Обычный 6 4 2" xfId="1371"/>
    <cellStyle name="Обычный 6 4 2 2" xfId="1372"/>
    <cellStyle name="Обычный 6 4 2 2 2" xfId="1373"/>
    <cellStyle name="Обычный 6 4 2 2 2 2" xfId="1374"/>
    <cellStyle name="Обычный 6 4 2 2 2 2 2" xfId="1375"/>
    <cellStyle name="Обычный 6 4 2 2 2 3" xfId="1376"/>
    <cellStyle name="Обычный 6 4 2 2 3" xfId="1377"/>
    <cellStyle name="Обычный 6 4 2 2 3 2" xfId="1378"/>
    <cellStyle name="Обычный 6 4 2 2 4" xfId="1379"/>
    <cellStyle name="Обычный 6 4 2 2 5" xfId="1380"/>
    <cellStyle name="Обычный 6 4 2 3" xfId="1381"/>
    <cellStyle name="Обычный 6 4 2 3 2" xfId="1382"/>
    <cellStyle name="Обычный 6 4 2 3 2 2" xfId="1383"/>
    <cellStyle name="Обычный 6 4 2 3 2 2 2" xfId="1384"/>
    <cellStyle name="Обычный 6 4 2 3 2 3" xfId="1385"/>
    <cellStyle name="Обычный 6 4 2 3 3" xfId="1386"/>
    <cellStyle name="Обычный 6 4 2 3 3 2" xfId="1387"/>
    <cellStyle name="Обычный 6 4 2 3 4" xfId="1388"/>
    <cellStyle name="Обычный 6 4 2 3 5" xfId="1389"/>
    <cellStyle name="Обычный 6 4 2 4" xfId="1390"/>
    <cellStyle name="Обычный 6 4 2 4 2" xfId="1391"/>
    <cellStyle name="Обычный 6 4 2 4 2 2" xfId="1392"/>
    <cellStyle name="Обычный 6 4 2 4 3" xfId="1393"/>
    <cellStyle name="Обычный 6 4 2 5" xfId="1394"/>
    <cellStyle name="Обычный 6 4 2 5 2" xfId="1395"/>
    <cellStyle name="Обычный 6 4 2 6" xfId="1396"/>
    <cellStyle name="Обычный 6 4 2 7" xfId="1397"/>
    <cellStyle name="Обычный 6 4 3" xfId="1398"/>
    <cellStyle name="Обычный 6 4 3 2" xfId="1399"/>
    <cellStyle name="Обычный 6 4 3 2 2" xfId="1400"/>
    <cellStyle name="Обычный 6 4 3 2 2 2" xfId="1401"/>
    <cellStyle name="Обычный 6 4 3 2 3" xfId="1402"/>
    <cellStyle name="Обычный 6 4 3 3" xfId="1403"/>
    <cellStyle name="Обычный 6 4 3 3 2" xfId="1404"/>
    <cellStyle name="Обычный 6 4 3 4" xfId="1405"/>
    <cellStyle name="Обычный 6 4 3 5" xfId="1406"/>
    <cellStyle name="Обычный 6 4 4" xfId="1407"/>
    <cellStyle name="Обычный 6 4 4 2" xfId="1408"/>
    <cellStyle name="Обычный 6 4 4 2 2" xfId="1409"/>
    <cellStyle name="Обычный 6 4 4 2 2 2" xfId="1410"/>
    <cellStyle name="Обычный 6 4 4 2 3" xfId="1411"/>
    <cellStyle name="Обычный 6 4 4 3" xfId="1412"/>
    <cellStyle name="Обычный 6 4 4 3 2" xfId="1413"/>
    <cellStyle name="Обычный 6 4 4 4" xfId="1414"/>
    <cellStyle name="Обычный 6 4 4 5" xfId="1415"/>
    <cellStyle name="Обычный 6 4 5" xfId="1416"/>
    <cellStyle name="Обычный 6 4 5 2" xfId="1417"/>
    <cellStyle name="Обычный 6 4 5 2 2" xfId="1418"/>
    <cellStyle name="Обычный 6 4 5 3" xfId="1419"/>
    <cellStyle name="Обычный 6 4 6" xfId="1420"/>
    <cellStyle name="Обычный 6 4 6 2" xfId="1421"/>
    <cellStyle name="Обычный 6 4 7" xfId="1422"/>
    <cellStyle name="Обычный 6 4 8" xfId="1423"/>
    <cellStyle name="Обычный 6 5" xfId="1424"/>
    <cellStyle name="Обычный 6 5 2" xfId="1425"/>
    <cellStyle name="Обычный 6 5 2 2" xfId="1426"/>
    <cellStyle name="Обычный 6 5 2 2 2" xfId="1427"/>
    <cellStyle name="Обычный 6 5 2 2 2 2" xfId="1428"/>
    <cellStyle name="Обычный 6 5 2 2 3" xfId="1429"/>
    <cellStyle name="Обычный 6 5 2 3" xfId="1430"/>
    <cellStyle name="Обычный 6 5 2 3 2" xfId="1431"/>
    <cellStyle name="Обычный 6 5 2 4" xfId="1432"/>
    <cellStyle name="Обычный 6 5 2 5" xfId="1433"/>
    <cellStyle name="Обычный 6 5 3" xfId="1434"/>
    <cellStyle name="Обычный 6 5 3 2" xfId="1435"/>
    <cellStyle name="Обычный 6 5 3 2 2" xfId="1436"/>
    <cellStyle name="Обычный 6 5 3 2 2 2" xfId="1437"/>
    <cellStyle name="Обычный 6 5 3 2 3" xfId="1438"/>
    <cellStyle name="Обычный 6 5 3 3" xfId="1439"/>
    <cellStyle name="Обычный 6 5 3 3 2" xfId="1440"/>
    <cellStyle name="Обычный 6 5 3 4" xfId="1441"/>
    <cellStyle name="Обычный 6 5 3 5" xfId="1442"/>
    <cellStyle name="Обычный 6 5 4" xfId="1443"/>
    <cellStyle name="Обычный 6 5 4 2" xfId="1444"/>
    <cellStyle name="Обычный 6 5 4 2 2" xfId="1445"/>
    <cellStyle name="Обычный 6 5 4 3" xfId="1446"/>
    <cellStyle name="Обычный 6 5 5" xfId="1447"/>
    <cellStyle name="Обычный 6 5 5 2" xfId="1448"/>
    <cellStyle name="Обычный 6 5 6" xfId="1449"/>
    <cellStyle name="Обычный 6 5 7" xfId="1450"/>
    <cellStyle name="Обычный 6 6" xfId="1451"/>
    <cellStyle name="Обычный 6 6 2" xfId="1452"/>
    <cellStyle name="Обычный 6 6 2 2" xfId="1453"/>
    <cellStyle name="Обычный 6 6 2 2 2" xfId="1454"/>
    <cellStyle name="Обычный 6 6 2 3" xfId="1455"/>
    <cellStyle name="Обычный 6 6 3" xfId="1456"/>
    <cellStyle name="Обычный 6 6 3 2" xfId="1457"/>
    <cellStyle name="Обычный 6 6 4" xfId="1458"/>
    <cellStyle name="Обычный 6 6 5" xfId="1459"/>
    <cellStyle name="Обычный 6 7" xfId="1460"/>
    <cellStyle name="Обычный 6 7 2" xfId="1461"/>
    <cellStyle name="Обычный 6 7 2 2" xfId="1462"/>
    <cellStyle name="Обычный 6 7 2 2 2" xfId="1463"/>
    <cellStyle name="Обычный 6 7 2 3" xfId="1464"/>
    <cellStyle name="Обычный 6 7 3" xfId="1465"/>
    <cellStyle name="Обычный 6 7 3 2" xfId="1466"/>
    <cellStyle name="Обычный 6 7 4" xfId="1467"/>
    <cellStyle name="Обычный 6 7 5" xfId="1468"/>
    <cellStyle name="Обычный 6 8" xfId="1469"/>
    <cellStyle name="Обычный 6 8 2" xfId="1470"/>
    <cellStyle name="Обычный 6 8 2 2" xfId="1471"/>
    <cellStyle name="Обычный 6 8 2 2 2" xfId="1472"/>
    <cellStyle name="Обычный 6 8 2 3" xfId="1473"/>
    <cellStyle name="Обычный 6 8 3" xfId="1474"/>
    <cellStyle name="Обычный 6 8 3 2" xfId="1475"/>
    <cellStyle name="Обычный 6 8 4" xfId="1476"/>
    <cellStyle name="Обычный 6 8 5" xfId="1477"/>
    <cellStyle name="Обычный 6 9" xfId="1478"/>
    <cellStyle name="Обычный 6 9 2" xfId="1479"/>
    <cellStyle name="Обычный 6 9 2 2" xfId="1480"/>
    <cellStyle name="Обычный 6 9 3" xfId="1481"/>
    <cellStyle name="Обычный 7" xfId="5"/>
    <cellStyle name="Обычный 7 2" xfId="1482"/>
    <cellStyle name="Обычный 7 2 2" xfId="1483"/>
    <cellStyle name="Обычный 7 2 2 2" xfId="1484"/>
    <cellStyle name="Обычный 7 2 2 2 2" xfId="1485"/>
    <cellStyle name="Обычный 7 2 2 2 2 2" xfId="1486"/>
    <cellStyle name="Обычный 7 2 2 2 2 2 2" xfId="1487"/>
    <cellStyle name="Обычный 7 2 2 2 2 2 2 2" xfId="1488"/>
    <cellStyle name="Обычный 7 2 2 2 2 2 3" xfId="1489"/>
    <cellStyle name="Обычный 7 2 2 2 2 3" xfId="1490"/>
    <cellStyle name="Обычный 7 2 2 2 2 3 2" xfId="1491"/>
    <cellStyle name="Обычный 7 2 2 2 2 4" xfId="1492"/>
    <cellStyle name="Обычный 7 2 2 2 2 5" xfId="1493"/>
    <cellStyle name="Обычный 7 2 2 2 3" xfId="1494"/>
    <cellStyle name="Обычный 7 2 2 2 3 2" xfId="1495"/>
    <cellStyle name="Обычный 7 2 2 2 3 2 2" xfId="1496"/>
    <cellStyle name="Обычный 7 2 2 2 3 2 2 2" xfId="1497"/>
    <cellStyle name="Обычный 7 2 2 2 3 2 3" xfId="1498"/>
    <cellStyle name="Обычный 7 2 2 2 3 3" xfId="1499"/>
    <cellStyle name="Обычный 7 2 2 2 3 3 2" xfId="1500"/>
    <cellStyle name="Обычный 7 2 2 2 3 4" xfId="1501"/>
    <cellStyle name="Обычный 7 2 2 2 3 5" xfId="1502"/>
    <cellStyle name="Обычный 7 2 2 2 4" xfId="1503"/>
    <cellStyle name="Обычный 7 2 2 2 4 2" xfId="1504"/>
    <cellStyle name="Обычный 7 2 2 2 4 2 2" xfId="1505"/>
    <cellStyle name="Обычный 7 2 2 2 4 3" xfId="1506"/>
    <cellStyle name="Обычный 7 2 2 2 5" xfId="1507"/>
    <cellStyle name="Обычный 7 2 2 2 5 2" xfId="1508"/>
    <cellStyle name="Обычный 7 2 2 2 6" xfId="1509"/>
    <cellStyle name="Обычный 7 2 2 2 7" xfId="1510"/>
    <cellStyle name="Обычный 7 2 2 3" xfId="1511"/>
    <cellStyle name="Обычный 7 2 2 3 2" xfId="1512"/>
    <cellStyle name="Обычный 7 2 2 3 2 2" xfId="1513"/>
    <cellStyle name="Обычный 7 2 2 3 2 2 2" xfId="1514"/>
    <cellStyle name="Обычный 7 2 2 3 2 3" xfId="1515"/>
    <cellStyle name="Обычный 7 2 2 3 3" xfId="1516"/>
    <cellStyle name="Обычный 7 2 2 3 3 2" xfId="1517"/>
    <cellStyle name="Обычный 7 2 2 3 4" xfId="1518"/>
    <cellStyle name="Обычный 7 2 2 3 5" xfId="1519"/>
    <cellStyle name="Обычный 7 2 2 4" xfId="1520"/>
    <cellStyle name="Обычный 7 2 2 4 2" xfId="1521"/>
    <cellStyle name="Обычный 7 2 2 4 2 2" xfId="1522"/>
    <cellStyle name="Обычный 7 2 2 4 2 2 2" xfId="1523"/>
    <cellStyle name="Обычный 7 2 2 4 2 3" xfId="1524"/>
    <cellStyle name="Обычный 7 2 2 4 3" xfId="1525"/>
    <cellStyle name="Обычный 7 2 2 4 3 2" xfId="1526"/>
    <cellStyle name="Обычный 7 2 2 4 4" xfId="1527"/>
    <cellStyle name="Обычный 7 2 2 4 5" xfId="1528"/>
    <cellStyle name="Обычный 7 2 2 5" xfId="1529"/>
    <cellStyle name="Обычный 7 2 2 5 2" xfId="1530"/>
    <cellStyle name="Обычный 7 2 2 5 2 2" xfId="1531"/>
    <cellStyle name="Обычный 7 2 2 5 3" xfId="1532"/>
    <cellStyle name="Обычный 7 2 2 6" xfId="1533"/>
    <cellStyle name="Обычный 7 2 2 6 2" xfId="1534"/>
    <cellStyle name="Обычный 7 2 2 7" xfId="1535"/>
    <cellStyle name="Обычный 7 2 2 8" xfId="1536"/>
    <cellStyle name="Обычный 7 2 3" xfId="1537"/>
    <cellStyle name="Обычный 7 2 3 2" xfId="1538"/>
    <cellStyle name="Обычный 7 2 3 2 2" xfId="1539"/>
    <cellStyle name="Обычный 7 2 3 2 2 2" xfId="1540"/>
    <cellStyle name="Обычный 7 2 3 2 2 2 2" xfId="1541"/>
    <cellStyle name="Обычный 7 2 3 2 2 2 2 2" xfId="1542"/>
    <cellStyle name="Обычный 7 2 3 2 2 2 3" xfId="1543"/>
    <cellStyle name="Обычный 7 2 3 2 2 3" xfId="1544"/>
    <cellStyle name="Обычный 7 2 3 2 2 3 2" xfId="1545"/>
    <cellStyle name="Обычный 7 2 3 2 2 4" xfId="1546"/>
    <cellStyle name="Обычный 7 2 3 2 2 5" xfId="1547"/>
    <cellStyle name="Обычный 7 2 3 2 3" xfId="1548"/>
    <cellStyle name="Обычный 7 2 3 2 3 2" xfId="1549"/>
    <cellStyle name="Обычный 7 2 3 2 3 2 2" xfId="1550"/>
    <cellStyle name="Обычный 7 2 3 2 3 2 2 2" xfId="1551"/>
    <cellStyle name="Обычный 7 2 3 2 3 2 3" xfId="1552"/>
    <cellStyle name="Обычный 7 2 3 2 3 3" xfId="1553"/>
    <cellStyle name="Обычный 7 2 3 2 3 3 2" xfId="1554"/>
    <cellStyle name="Обычный 7 2 3 2 3 4" xfId="1555"/>
    <cellStyle name="Обычный 7 2 3 2 3 5" xfId="1556"/>
    <cellStyle name="Обычный 7 2 3 2 4" xfId="1557"/>
    <cellStyle name="Обычный 7 2 3 2 4 2" xfId="1558"/>
    <cellStyle name="Обычный 7 2 3 2 4 2 2" xfId="1559"/>
    <cellStyle name="Обычный 7 2 3 2 4 3" xfId="1560"/>
    <cellStyle name="Обычный 7 2 3 2 5" xfId="1561"/>
    <cellStyle name="Обычный 7 2 3 2 5 2" xfId="1562"/>
    <cellStyle name="Обычный 7 2 3 2 6" xfId="1563"/>
    <cellStyle name="Обычный 7 2 3 2 7" xfId="1564"/>
    <cellStyle name="Обычный 7 2 3 3" xfId="1565"/>
    <cellStyle name="Обычный 7 2 3 3 2" xfId="1566"/>
    <cellStyle name="Обычный 7 2 3 3 2 2" xfId="1567"/>
    <cellStyle name="Обычный 7 2 3 3 2 2 2" xfId="1568"/>
    <cellStyle name="Обычный 7 2 3 3 2 3" xfId="1569"/>
    <cellStyle name="Обычный 7 2 3 3 3" xfId="1570"/>
    <cellStyle name="Обычный 7 2 3 3 3 2" xfId="1571"/>
    <cellStyle name="Обычный 7 2 3 3 4" xfId="1572"/>
    <cellStyle name="Обычный 7 2 3 3 5" xfId="1573"/>
    <cellStyle name="Обычный 7 2 3 4" xfId="1574"/>
    <cellStyle name="Обычный 7 2 3 4 2" xfId="1575"/>
    <cellStyle name="Обычный 7 2 3 4 2 2" xfId="1576"/>
    <cellStyle name="Обычный 7 2 3 4 2 2 2" xfId="1577"/>
    <cellStyle name="Обычный 7 2 3 4 2 3" xfId="1578"/>
    <cellStyle name="Обычный 7 2 3 4 3" xfId="1579"/>
    <cellStyle name="Обычный 7 2 3 4 3 2" xfId="1580"/>
    <cellStyle name="Обычный 7 2 3 4 4" xfId="1581"/>
    <cellStyle name="Обычный 7 2 3 4 5" xfId="1582"/>
    <cellStyle name="Обычный 7 2 3 5" xfId="1583"/>
    <cellStyle name="Обычный 7 2 3 5 2" xfId="1584"/>
    <cellStyle name="Обычный 7 2 3 5 2 2" xfId="1585"/>
    <cellStyle name="Обычный 7 2 3 5 3" xfId="1586"/>
    <cellStyle name="Обычный 7 2 3 6" xfId="1587"/>
    <cellStyle name="Обычный 7 2 3 6 2" xfId="1588"/>
    <cellStyle name="Обычный 7 2 3 7" xfId="1589"/>
    <cellStyle name="Обычный 7 2 3 8" xfId="1590"/>
    <cellStyle name="Обычный 7 2 4" xfId="1591"/>
    <cellStyle name="Обычный 7 2 4 2" xfId="1592"/>
    <cellStyle name="Обычный 7 2 4 2 2" xfId="1593"/>
    <cellStyle name="Обычный 7 2 4 2 2 2" xfId="1594"/>
    <cellStyle name="Обычный 7 2 4 2 2 2 2" xfId="1595"/>
    <cellStyle name="Обычный 7 2 4 2 2 3" xfId="1596"/>
    <cellStyle name="Обычный 7 2 4 2 3" xfId="1597"/>
    <cellStyle name="Обычный 7 2 4 2 3 2" xfId="1598"/>
    <cellStyle name="Обычный 7 2 4 2 4" xfId="1599"/>
    <cellStyle name="Обычный 7 2 4 2 5" xfId="1600"/>
    <cellStyle name="Обычный 7 2 4 3" xfId="1601"/>
    <cellStyle name="Обычный 7 2 4 3 2" xfId="1602"/>
    <cellStyle name="Обычный 7 2 4 3 2 2" xfId="1603"/>
    <cellStyle name="Обычный 7 2 4 3 2 2 2" xfId="1604"/>
    <cellStyle name="Обычный 7 2 4 3 2 3" xfId="1605"/>
    <cellStyle name="Обычный 7 2 4 3 3" xfId="1606"/>
    <cellStyle name="Обычный 7 2 4 3 3 2" xfId="1607"/>
    <cellStyle name="Обычный 7 2 4 3 4" xfId="1608"/>
    <cellStyle name="Обычный 7 2 4 3 5" xfId="1609"/>
    <cellStyle name="Обычный 7 2 4 4" xfId="1610"/>
    <cellStyle name="Обычный 7 2 4 4 2" xfId="1611"/>
    <cellStyle name="Обычный 7 2 4 4 2 2" xfId="1612"/>
    <cellStyle name="Обычный 7 2 4 4 3" xfId="1613"/>
    <cellStyle name="Обычный 7 2 4 5" xfId="1614"/>
    <cellStyle name="Обычный 7 2 4 5 2" xfId="1615"/>
    <cellStyle name="Обычный 7 2 4 6" xfId="1616"/>
    <cellStyle name="Обычный 7 2 4 7" xfId="1617"/>
    <cellStyle name="Обычный 7 2 5" xfId="1618"/>
    <cellStyle name="Обычный 7 2 5 2" xfId="1619"/>
    <cellStyle name="Обычный 7 2 5 2 2" xfId="1620"/>
    <cellStyle name="Обычный 7 2 5 2 2 2" xfId="1621"/>
    <cellStyle name="Обычный 7 2 5 2 3" xfId="1622"/>
    <cellStyle name="Обычный 7 2 5 3" xfId="1623"/>
    <cellStyle name="Обычный 7 2 5 3 2" xfId="1624"/>
    <cellStyle name="Обычный 7 2 5 4" xfId="1625"/>
    <cellStyle name="Обычный 7 2 5 5" xfId="1626"/>
    <cellStyle name="Обычный 7 2 6" xfId="1627"/>
    <cellStyle name="Обычный 7 2 6 2" xfId="1628"/>
    <cellStyle name="Обычный 7 2 6 2 2" xfId="1629"/>
    <cellStyle name="Обычный 7 2 6 2 2 2" xfId="1630"/>
    <cellStyle name="Обычный 7 2 6 2 3" xfId="1631"/>
    <cellStyle name="Обычный 7 2 6 3" xfId="1632"/>
    <cellStyle name="Обычный 7 2 6 3 2" xfId="1633"/>
    <cellStyle name="Обычный 7 2 6 4" xfId="1634"/>
    <cellStyle name="Обычный 7 2 6 5" xfId="1635"/>
    <cellStyle name="Обычный 7 2 7" xfId="1636"/>
    <cellStyle name="Обычный 7 2 7 2" xfId="1637"/>
    <cellStyle name="Обычный 7 2 7 2 2" xfId="1638"/>
    <cellStyle name="Обычный 7 2 7 2 2 2" xfId="1639"/>
    <cellStyle name="Обычный 7 2 7 2 3" xfId="1640"/>
    <cellStyle name="Обычный 7 2 7 3" xfId="1641"/>
    <cellStyle name="Обычный 7 2 7 3 2" xfId="1642"/>
    <cellStyle name="Обычный 7 2 7 4" xfId="1643"/>
    <cellStyle name="Обычный 7 2 7 5" xfId="1644"/>
    <cellStyle name="Обычный 7 3" xfId="1645"/>
    <cellStyle name="Обычный 7 53" xfId="1646"/>
    <cellStyle name="Обычный 8" xfId="1647"/>
    <cellStyle name="Обычный 8 2" xfId="1648"/>
    <cellStyle name="Обычный 9" xfId="1649"/>
    <cellStyle name="Обычный 9 10" xfId="1650"/>
    <cellStyle name="Обычный 9 2" xfId="1651"/>
    <cellStyle name="Обычный 9 2 2" xfId="1652"/>
    <cellStyle name="Обычный 9 2 2 2" xfId="1653"/>
    <cellStyle name="Обычный 9 2 2 2 2" xfId="1654"/>
    <cellStyle name="Обычный 9 2 2 2 2 2" xfId="1655"/>
    <cellStyle name="Обычный 9 2 2 2 2 2 2" xfId="1656"/>
    <cellStyle name="Обычный 9 2 2 2 2 3" xfId="1657"/>
    <cellStyle name="Обычный 9 2 2 2 3" xfId="1658"/>
    <cellStyle name="Обычный 9 2 2 2 3 2" xfId="1659"/>
    <cellStyle name="Обычный 9 2 2 2 4" xfId="1660"/>
    <cellStyle name="Обычный 9 2 2 2 5" xfId="1661"/>
    <cellStyle name="Обычный 9 2 2 3" xfId="1662"/>
    <cellStyle name="Обычный 9 2 2 3 2" xfId="1663"/>
    <cellStyle name="Обычный 9 2 2 3 2 2" xfId="1664"/>
    <cellStyle name="Обычный 9 2 2 3 2 2 2" xfId="1665"/>
    <cellStyle name="Обычный 9 2 2 3 2 3" xfId="1666"/>
    <cellStyle name="Обычный 9 2 2 3 3" xfId="1667"/>
    <cellStyle name="Обычный 9 2 2 3 3 2" xfId="1668"/>
    <cellStyle name="Обычный 9 2 2 3 4" xfId="1669"/>
    <cellStyle name="Обычный 9 2 2 3 5" xfId="1670"/>
    <cellStyle name="Обычный 9 2 2 4" xfId="1671"/>
    <cellStyle name="Обычный 9 2 2 4 2" xfId="1672"/>
    <cellStyle name="Обычный 9 2 2 4 2 2" xfId="1673"/>
    <cellStyle name="Обычный 9 2 2 4 2 2 2" xfId="1674"/>
    <cellStyle name="Обычный 9 2 2 4 2 3" xfId="1675"/>
    <cellStyle name="Обычный 9 2 2 4 3" xfId="1676"/>
    <cellStyle name="Обычный 9 2 2 4 3 2" xfId="1677"/>
    <cellStyle name="Обычный 9 2 2 4 4" xfId="1678"/>
    <cellStyle name="Обычный 9 2 2 4 5" xfId="1679"/>
    <cellStyle name="Обычный 9 2 2 5" xfId="1680"/>
    <cellStyle name="Обычный 9 2 2 5 2" xfId="1681"/>
    <cellStyle name="Обычный 9 2 2 5 2 2" xfId="1682"/>
    <cellStyle name="Обычный 9 2 2 5 3" xfId="1683"/>
    <cellStyle name="Обычный 9 2 2 6" xfId="1684"/>
    <cellStyle name="Обычный 9 2 2 6 2" xfId="1685"/>
    <cellStyle name="Обычный 9 2 2 7" xfId="1686"/>
    <cellStyle name="Обычный 9 2 2 8" xfId="1687"/>
    <cellStyle name="Обычный 9 2 3" xfId="1688"/>
    <cellStyle name="Обычный 9 2 3 2" xfId="1689"/>
    <cellStyle name="Обычный 9 2 3 2 2" xfId="1690"/>
    <cellStyle name="Обычный 9 2 3 2 2 2" xfId="1691"/>
    <cellStyle name="Обычный 9 2 3 2 3" xfId="1692"/>
    <cellStyle name="Обычный 9 2 3 3" xfId="1693"/>
    <cellStyle name="Обычный 9 2 3 3 2" xfId="1694"/>
    <cellStyle name="Обычный 9 2 3 4" xfId="1695"/>
    <cellStyle name="Обычный 9 2 3 5" xfId="1696"/>
    <cellStyle name="Обычный 9 2 4" xfId="1697"/>
    <cellStyle name="Обычный 9 2 4 2" xfId="1698"/>
    <cellStyle name="Обычный 9 2 4 2 2" xfId="1699"/>
    <cellStyle name="Обычный 9 2 4 2 2 2" xfId="1700"/>
    <cellStyle name="Обычный 9 2 4 2 3" xfId="1701"/>
    <cellStyle name="Обычный 9 2 4 3" xfId="1702"/>
    <cellStyle name="Обычный 9 2 4 3 2" xfId="1703"/>
    <cellStyle name="Обычный 9 2 4 4" xfId="1704"/>
    <cellStyle name="Обычный 9 2 4 5" xfId="1705"/>
    <cellStyle name="Обычный 9 2 5" xfId="1706"/>
    <cellStyle name="Обычный 9 2 5 2" xfId="1707"/>
    <cellStyle name="Обычный 9 2 5 3" xfId="1708"/>
    <cellStyle name="Обычный 9 2 6" xfId="1709"/>
    <cellStyle name="Обычный 9 2 7" xfId="1710"/>
    <cellStyle name="Обычный 9 2 8" xfId="1711"/>
    <cellStyle name="Обычный 9 3" xfId="1712"/>
    <cellStyle name="Обычный 9 3 2" xfId="1713"/>
    <cellStyle name="Обычный 9 3 2 2" xfId="1714"/>
    <cellStyle name="Обычный 9 3 2 2 2" xfId="1715"/>
    <cellStyle name="Обычный 9 3 2 2 2 2" xfId="1716"/>
    <cellStyle name="Обычный 9 3 2 2 3" xfId="1717"/>
    <cellStyle name="Обычный 9 3 2 3" xfId="1718"/>
    <cellStyle name="Обычный 9 3 2 3 2" xfId="1719"/>
    <cellStyle name="Обычный 9 3 2 4" xfId="1720"/>
    <cellStyle name="Обычный 9 3 2 5" xfId="1721"/>
    <cellStyle name="Обычный 9 3 3" xfId="1722"/>
    <cellStyle name="Обычный 9 3 3 2" xfId="1723"/>
    <cellStyle name="Обычный 9 3 3 2 2" xfId="1724"/>
    <cellStyle name="Обычный 9 3 3 2 2 2" xfId="1725"/>
    <cellStyle name="Обычный 9 3 3 2 3" xfId="1726"/>
    <cellStyle name="Обычный 9 3 3 3" xfId="1727"/>
    <cellStyle name="Обычный 9 3 3 3 2" xfId="1728"/>
    <cellStyle name="Обычный 9 3 3 4" xfId="1729"/>
    <cellStyle name="Обычный 9 3 3 5" xfId="1730"/>
    <cellStyle name="Обычный 9 3 4" xfId="1731"/>
    <cellStyle name="Обычный 9 3 4 2" xfId="1732"/>
    <cellStyle name="Обычный 9 3 4 2 2" xfId="1733"/>
    <cellStyle name="Обычный 9 3 4 2 2 2" xfId="1734"/>
    <cellStyle name="Обычный 9 3 4 2 3" xfId="1735"/>
    <cellStyle name="Обычный 9 3 4 3" xfId="1736"/>
    <cellStyle name="Обычный 9 3 4 3 2" xfId="1737"/>
    <cellStyle name="Обычный 9 3 4 4" xfId="1738"/>
    <cellStyle name="Обычный 9 3 4 5" xfId="1739"/>
    <cellStyle name="Обычный 9 4" xfId="1740"/>
    <cellStyle name="Обычный 9 4 2" xfId="1741"/>
    <cellStyle name="Обычный 9 4 2 2" xfId="1742"/>
    <cellStyle name="Обычный 9 4 2 2 2" xfId="1743"/>
    <cellStyle name="Обычный 9 4 2 3" xfId="1744"/>
    <cellStyle name="Обычный 9 4 3" xfId="1745"/>
    <cellStyle name="Обычный 9 4 3 2" xfId="1746"/>
    <cellStyle name="Обычный 9 4 4" xfId="1747"/>
    <cellStyle name="Обычный 9 4 5" xfId="1748"/>
    <cellStyle name="Обычный 9 5" xfId="1749"/>
    <cellStyle name="Обычный 9 5 2" xfId="1750"/>
    <cellStyle name="Обычный 9 5 2 2" xfId="1751"/>
    <cellStyle name="Обычный 9 5 2 2 2" xfId="1752"/>
    <cellStyle name="Обычный 9 5 2 3" xfId="1753"/>
    <cellStyle name="Обычный 9 5 3" xfId="1754"/>
    <cellStyle name="Обычный 9 5 3 2" xfId="1755"/>
    <cellStyle name="Обычный 9 5 4" xfId="1756"/>
    <cellStyle name="Обычный 9 5 5" xfId="1757"/>
    <cellStyle name="Обычный 9 6" xfId="1758"/>
    <cellStyle name="Обычный 9 6 2" xfId="1759"/>
    <cellStyle name="Обычный 9 6 2 2" xfId="1760"/>
    <cellStyle name="Обычный 9 6 2 2 2" xfId="1761"/>
    <cellStyle name="Обычный 9 6 2 3" xfId="1762"/>
    <cellStyle name="Обычный 9 6 3" xfId="1763"/>
    <cellStyle name="Обычный 9 6 3 2" xfId="1764"/>
    <cellStyle name="Обычный 9 6 4" xfId="1765"/>
    <cellStyle name="Обычный 9 7" xfId="1766"/>
    <cellStyle name="Обычный 9 7 2" xfId="1767"/>
    <cellStyle name="Обычный 9 7 2 2" xfId="1768"/>
    <cellStyle name="Обычный 9 7 3" xfId="1769"/>
    <cellStyle name="Обычный 9 8" xfId="1770"/>
    <cellStyle name="Обычный 9 8 2" xfId="1771"/>
    <cellStyle name="Обычный 9 9" xfId="1772"/>
    <cellStyle name="Обычный 9 9 2" xfId="1773"/>
    <cellStyle name="Плохой 2" xfId="1774"/>
    <cellStyle name="Плохой 3" xfId="1775"/>
    <cellStyle name="Поле ввода" xfId="1776"/>
    <cellStyle name="Пояснение 2" xfId="1777"/>
    <cellStyle name="Пояснение 3" xfId="1778"/>
    <cellStyle name="Примечание 2" xfId="1779"/>
    <cellStyle name="Примечание 2 2" xfId="1780"/>
    <cellStyle name="Примечание 3" xfId="1781"/>
    <cellStyle name="Процентный 2" xfId="1782"/>
    <cellStyle name="Процентный 2 2" xfId="1783"/>
    <cellStyle name="Процентный 2 3" xfId="1784"/>
    <cellStyle name="Процентный 3" xfId="1785"/>
    <cellStyle name="Процентный 3 2" xfId="1786"/>
    <cellStyle name="Процентный 3 2 2" xfId="1787"/>
    <cellStyle name="Процентный 4" xfId="1788"/>
    <cellStyle name="Процентный 5" xfId="1789"/>
    <cellStyle name="Процентный 5 2" xfId="1790"/>
    <cellStyle name="Процентный 5 2 2" xfId="1791"/>
    <cellStyle name="Процентный 5 2 2 2" xfId="1792"/>
    <cellStyle name="Процентный 5 2 3" xfId="1793"/>
    <cellStyle name="Процентный 5 3" xfId="1794"/>
    <cellStyle name="Процентный 5 3 2" xfId="1795"/>
    <cellStyle name="Процентный 5 4" xfId="1796"/>
    <cellStyle name="Процентный 5 5" xfId="1797"/>
    <cellStyle name="Процентный 6" xfId="1798"/>
    <cellStyle name="Процентный 7" xfId="1799"/>
    <cellStyle name="Процентный 7 2" xfId="1800"/>
    <cellStyle name="Процентный 8" xfId="1801"/>
    <cellStyle name="Процентный 8 2" xfId="1802"/>
    <cellStyle name="Процентный 8 2 2" xfId="1803"/>
    <cellStyle name="Процентный 8 2 2 2" xfId="1804"/>
    <cellStyle name="Процентный 8 2 3" xfId="1805"/>
    <cellStyle name="Процентный 8 3" xfId="1806"/>
    <cellStyle name="Процентный 8 3 2" xfId="1807"/>
    <cellStyle name="Процентный 8 4" xfId="1808"/>
    <cellStyle name="Процентный 9" xfId="1809"/>
    <cellStyle name="Связанная ячейка 2" xfId="1810"/>
    <cellStyle name="Связанная ячейка 3" xfId="1811"/>
    <cellStyle name="Стиль 1" xfId="1812"/>
    <cellStyle name="Стиль 1 2" xfId="1813"/>
    <cellStyle name="Стиль 1 3" xfId="1814"/>
    <cellStyle name="Стиль 1_4.2" xfId="1815"/>
    <cellStyle name="Текст предупреждения 2" xfId="1816"/>
    <cellStyle name="Текст предупреждения 3" xfId="1817"/>
    <cellStyle name="Текстовый" xfId="1818"/>
    <cellStyle name="Тысячи [0]_3Com" xfId="1819"/>
    <cellStyle name="Тысячи_3Com" xfId="1820"/>
    <cellStyle name="Финансовый 2" xfId="1821"/>
    <cellStyle name="Финансовый 2 10" xfId="1822"/>
    <cellStyle name="Финансовый 2 10 2" xfId="1823"/>
    <cellStyle name="Финансовый 2 11" xfId="1824"/>
    <cellStyle name="Финансовый 2 12" xfId="1825"/>
    <cellStyle name="Финансовый 2 2" xfId="1826"/>
    <cellStyle name="Финансовый 2 2 2" xfId="1827"/>
    <cellStyle name="Финансовый 2 2 2 2" xfId="1828"/>
    <cellStyle name="Финансовый 2 2 2 2 2" xfId="1829"/>
    <cellStyle name="Финансовый 2 2 2 2 3" xfId="1830"/>
    <cellStyle name="Финансовый 2 2 2 2 3 2" xfId="1831"/>
    <cellStyle name="Финансовый 2 2 2 2 3 2 2" xfId="1832"/>
    <cellStyle name="Финансовый 2 2 2 2 3 3" xfId="1833"/>
    <cellStyle name="Финансовый 2 2 2 2 4" xfId="1834"/>
    <cellStyle name="Финансовый 2 2 2 2 4 2" xfId="1835"/>
    <cellStyle name="Финансовый 2 2 2 2 5" xfId="1836"/>
    <cellStyle name="Финансовый 2 2 2 2 6" xfId="1837"/>
    <cellStyle name="Финансовый 2 2 2 3" xfId="1838"/>
    <cellStyle name="Финансовый 2 2 2 3 2" xfId="1839"/>
    <cellStyle name="Финансовый 2 2 2 3 2 2" xfId="1840"/>
    <cellStyle name="Финансовый 2 2 2 3 2 2 2" xfId="1841"/>
    <cellStyle name="Финансовый 2 2 2 3 2 3" xfId="1842"/>
    <cellStyle name="Финансовый 2 2 2 3 3" xfId="1843"/>
    <cellStyle name="Финансовый 2 2 2 3 3 2" xfId="1844"/>
    <cellStyle name="Финансовый 2 2 2 3 4" xfId="1845"/>
    <cellStyle name="Финансовый 2 2 2 3 5" xfId="1846"/>
    <cellStyle name="Финансовый 2 2 2 4" xfId="1847"/>
    <cellStyle name="Финансовый 2 2 2 4 2" xfId="1848"/>
    <cellStyle name="Финансовый 2 2 2 4 2 2" xfId="1849"/>
    <cellStyle name="Финансовый 2 2 2 4 3" xfId="1850"/>
    <cellStyle name="Финансовый 2 2 2 5" xfId="1851"/>
    <cellStyle name="Финансовый 2 2 2 5 2" xfId="1852"/>
    <cellStyle name="Финансовый 2 2 2 6" xfId="1853"/>
    <cellStyle name="Финансовый 2 2 2 7" xfId="1854"/>
    <cellStyle name="Финансовый 2 2 3" xfId="1855"/>
    <cellStyle name="Финансовый 2 2 3 2" xfId="1856"/>
    <cellStyle name="Финансовый 2 2 3 2 2" xfId="1857"/>
    <cellStyle name="Финансовый 2 2 3 2 2 2" xfId="1858"/>
    <cellStyle name="Финансовый 2 2 3 2 3" xfId="1859"/>
    <cellStyle name="Финансовый 2 2 3 3" xfId="1860"/>
    <cellStyle name="Финансовый 2 2 3 3 2" xfId="1861"/>
    <cellStyle name="Финансовый 2 2 3 4" xfId="1862"/>
    <cellStyle name="Финансовый 2 2 3 5" xfId="1863"/>
    <cellStyle name="Финансовый 2 2 4" xfId="1864"/>
    <cellStyle name="Финансовый 2 2 4 2" xfId="1865"/>
    <cellStyle name="Финансовый 2 2 4 2 2" xfId="1866"/>
    <cellStyle name="Финансовый 2 2 4 2 2 2" xfId="1867"/>
    <cellStyle name="Финансовый 2 2 4 2 3" xfId="1868"/>
    <cellStyle name="Финансовый 2 2 4 3" xfId="1869"/>
    <cellStyle name="Финансовый 2 2 4 3 2" xfId="1870"/>
    <cellStyle name="Финансовый 2 2 4 4" xfId="1871"/>
    <cellStyle name="Финансовый 2 2 4 5" xfId="1872"/>
    <cellStyle name="Финансовый 2 2 5" xfId="1873"/>
    <cellStyle name="Финансовый 2 2 5 2" xfId="1874"/>
    <cellStyle name="Финансовый 2 2 5 2 2" xfId="1875"/>
    <cellStyle name="Финансовый 2 2 5 3" xfId="1876"/>
    <cellStyle name="Финансовый 2 2 6" xfId="1877"/>
    <cellStyle name="Финансовый 2 2 6 2" xfId="1878"/>
    <cellStyle name="Финансовый 2 2 7" xfId="1879"/>
    <cellStyle name="Финансовый 2 2 8" xfId="1880"/>
    <cellStyle name="Финансовый 2 3" xfId="1881"/>
    <cellStyle name="Финансовый 2 3 2" xfId="1882"/>
    <cellStyle name="Финансовый 2 3 2 2" xfId="1883"/>
    <cellStyle name="Финансовый 2 3 2 2 2" xfId="1884"/>
    <cellStyle name="Финансовый 2 3 2 2 2 2" xfId="1885"/>
    <cellStyle name="Финансовый 2 3 2 2 2 2 2" xfId="1886"/>
    <cellStyle name="Финансовый 2 3 2 2 2 3" xfId="1887"/>
    <cellStyle name="Финансовый 2 3 2 2 3" xfId="1888"/>
    <cellStyle name="Финансовый 2 3 2 2 3 2" xfId="1889"/>
    <cellStyle name="Финансовый 2 3 2 2 4" xfId="1890"/>
    <cellStyle name="Финансовый 2 3 2 2 5" xfId="1891"/>
    <cellStyle name="Финансовый 2 3 2 3" xfId="1892"/>
    <cellStyle name="Финансовый 2 3 2 3 2" xfId="1893"/>
    <cellStyle name="Финансовый 2 3 2 3 2 2" xfId="1894"/>
    <cellStyle name="Финансовый 2 3 2 3 2 2 2" xfId="1895"/>
    <cellStyle name="Финансовый 2 3 2 3 2 3" xfId="1896"/>
    <cellStyle name="Финансовый 2 3 2 3 3" xfId="1897"/>
    <cellStyle name="Финансовый 2 3 2 3 3 2" xfId="1898"/>
    <cellStyle name="Финансовый 2 3 2 3 4" xfId="1899"/>
    <cellStyle name="Финансовый 2 3 2 3 5" xfId="1900"/>
    <cellStyle name="Финансовый 2 3 2 4" xfId="1901"/>
    <cellStyle name="Финансовый 2 3 2 4 2" xfId="1902"/>
    <cellStyle name="Финансовый 2 3 2 4 2 2" xfId="1903"/>
    <cellStyle name="Финансовый 2 3 2 4 3" xfId="1904"/>
    <cellStyle name="Финансовый 2 3 2 5" xfId="1905"/>
    <cellStyle name="Финансовый 2 3 2 5 2" xfId="1906"/>
    <cellStyle name="Финансовый 2 3 2 6" xfId="1907"/>
    <cellStyle name="Финансовый 2 3 2 7" xfId="1908"/>
    <cellStyle name="Финансовый 2 3 3" xfId="1909"/>
    <cellStyle name="Финансовый 2 3 3 2" xfId="1910"/>
    <cellStyle name="Финансовый 2 3 3 2 2" xfId="1911"/>
    <cellStyle name="Финансовый 2 3 3 2 2 2" xfId="1912"/>
    <cellStyle name="Финансовый 2 3 3 2 3" xfId="1913"/>
    <cellStyle name="Финансовый 2 3 3 3" xfId="1914"/>
    <cellStyle name="Финансовый 2 3 3 3 2" xfId="1915"/>
    <cellStyle name="Финансовый 2 3 3 4" xfId="1916"/>
    <cellStyle name="Финансовый 2 3 3 5" xfId="1917"/>
    <cellStyle name="Финансовый 2 3 4" xfId="1918"/>
    <cellStyle name="Финансовый 2 3 4 2" xfId="1919"/>
    <cellStyle name="Финансовый 2 3 4 2 2" xfId="1920"/>
    <cellStyle name="Финансовый 2 3 4 2 2 2" xfId="1921"/>
    <cellStyle name="Финансовый 2 3 4 2 3" xfId="1922"/>
    <cellStyle name="Финансовый 2 3 4 3" xfId="1923"/>
    <cellStyle name="Финансовый 2 3 4 3 2" xfId="1924"/>
    <cellStyle name="Финансовый 2 3 4 4" xfId="1925"/>
    <cellStyle name="Финансовый 2 3 4 5" xfId="1926"/>
    <cellStyle name="Финансовый 2 3 5" xfId="1927"/>
    <cellStyle name="Финансовый 2 3 5 2" xfId="1928"/>
    <cellStyle name="Финансовый 2 3 5 2 2" xfId="1929"/>
    <cellStyle name="Финансовый 2 3 5 3" xfId="1930"/>
    <cellStyle name="Финансовый 2 3 6" xfId="1931"/>
    <cellStyle name="Финансовый 2 3 6 2" xfId="1932"/>
    <cellStyle name="Финансовый 2 3 7" xfId="1933"/>
    <cellStyle name="Финансовый 2 3 8" xfId="1934"/>
    <cellStyle name="Финансовый 2 4" xfId="1935"/>
    <cellStyle name="Финансовый 2 4 2" xfId="1936"/>
    <cellStyle name="Финансовый 2 4 2 2" xfId="1937"/>
    <cellStyle name="Финансовый 2 4 2 2 2" xfId="1938"/>
    <cellStyle name="Финансовый 2 4 2 2 2 2" xfId="1939"/>
    <cellStyle name="Финансовый 2 4 2 2 3" xfId="1940"/>
    <cellStyle name="Финансовый 2 4 2 3" xfId="1941"/>
    <cellStyle name="Финансовый 2 4 2 3 2" xfId="1942"/>
    <cellStyle name="Финансовый 2 4 2 4" xfId="1943"/>
    <cellStyle name="Финансовый 2 4 2 5" xfId="1944"/>
    <cellStyle name="Финансовый 2 4 3" xfId="1945"/>
    <cellStyle name="Финансовый 2 4 3 2" xfId="1946"/>
    <cellStyle name="Финансовый 2 4 3 2 2" xfId="1947"/>
    <cellStyle name="Финансовый 2 4 3 2 2 2" xfId="1948"/>
    <cellStyle name="Финансовый 2 4 3 2 3" xfId="1949"/>
    <cellStyle name="Финансовый 2 4 3 3" xfId="1950"/>
    <cellStyle name="Финансовый 2 4 3 3 2" xfId="1951"/>
    <cellStyle name="Финансовый 2 4 3 4" xfId="1952"/>
    <cellStyle name="Финансовый 2 4 3 5" xfId="1953"/>
    <cellStyle name="Финансовый 2 4 4" xfId="1954"/>
    <cellStyle name="Финансовый 2 4 4 2" xfId="1955"/>
    <cellStyle name="Финансовый 2 4 4 2 2" xfId="1956"/>
    <cellStyle name="Финансовый 2 4 4 3" xfId="1957"/>
    <cellStyle name="Финансовый 2 4 5" xfId="1958"/>
    <cellStyle name="Финансовый 2 4 5 2" xfId="1959"/>
    <cellStyle name="Финансовый 2 4 6" xfId="1960"/>
    <cellStyle name="Финансовый 2 4 7" xfId="1961"/>
    <cellStyle name="Финансовый 2 5" xfId="1962"/>
    <cellStyle name="Финансовый 2 5 2" xfId="1963"/>
    <cellStyle name="Финансовый 2 5 2 2" xfId="1964"/>
    <cellStyle name="Финансовый 2 5 2 2 2" xfId="1965"/>
    <cellStyle name="Финансовый 2 5 2 3" xfId="1966"/>
    <cellStyle name="Финансовый 2 5 3" xfId="1967"/>
    <cellStyle name="Финансовый 2 5 3 2" xfId="1968"/>
    <cellStyle name="Финансовый 2 5 4" xfId="1969"/>
    <cellStyle name="Финансовый 2 5 5" xfId="1970"/>
    <cellStyle name="Финансовый 2 6" xfId="1971"/>
    <cellStyle name="Финансовый 2 6 2" xfId="1972"/>
    <cellStyle name="Финансовый 2 6 2 2" xfId="1973"/>
    <cellStyle name="Финансовый 2 6 2 2 2" xfId="1974"/>
    <cellStyle name="Финансовый 2 6 2 3" xfId="1975"/>
    <cellStyle name="Финансовый 2 6 3" xfId="1976"/>
    <cellStyle name="Финансовый 2 6 3 2" xfId="1977"/>
    <cellStyle name="Финансовый 2 6 4" xfId="1978"/>
    <cellStyle name="Финансовый 2 6 5" xfId="1979"/>
    <cellStyle name="Финансовый 2 7" xfId="1980"/>
    <cellStyle name="Финансовый 2 7 2" xfId="1981"/>
    <cellStyle name="Финансовый 2 7 2 2" xfId="1982"/>
    <cellStyle name="Финансовый 2 7 2 2 2" xfId="1983"/>
    <cellStyle name="Финансовый 2 7 2 3" xfId="1984"/>
    <cellStyle name="Финансовый 2 7 3" xfId="1985"/>
    <cellStyle name="Финансовый 2 7 3 2" xfId="1986"/>
    <cellStyle name="Финансовый 2 7 4" xfId="1987"/>
    <cellStyle name="Финансовый 2 7 5" xfId="1988"/>
    <cellStyle name="Финансовый 2 8" xfId="1989"/>
    <cellStyle name="Финансовый 2 8 2" xfId="1990"/>
    <cellStyle name="Финансовый 2 9" xfId="1991"/>
    <cellStyle name="Финансовый 2 9 2" xfId="1992"/>
    <cellStyle name="Финансовый 2 9 2 2" xfId="1993"/>
    <cellStyle name="Финансовый 2 9 3" xfId="1994"/>
    <cellStyle name="Финансовый 3" xfId="1995"/>
    <cellStyle name="Финансовый 3 10" xfId="1996"/>
    <cellStyle name="Финансовый 3 11" xfId="1997"/>
    <cellStyle name="Финансовый 3 2" xfId="1998"/>
    <cellStyle name="Финансовый 3 2 2" xfId="1999"/>
    <cellStyle name="Финансовый 3 2 2 2" xfId="2000"/>
    <cellStyle name="Финансовый 3 2 2 2 2" xfId="2001"/>
    <cellStyle name="Финансовый 3 2 2 2 2 2" xfId="2002"/>
    <cellStyle name="Финансовый 3 2 2 2 2 2 2" xfId="2003"/>
    <cellStyle name="Финансовый 3 2 2 2 2 3" xfId="2004"/>
    <cellStyle name="Финансовый 3 2 2 2 3" xfId="2005"/>
    <cellStyle name="Финансовый 3 2 2 2 3 2" xfId="2006"/>
    <cellStyle name="Финансовый 3 2 2 2 4" xfId="2007"/>
    <cellStyle name="Финансовый 3 2 2 2 5" xfId="2008"/>
    <cellStyle name="Финансовый 3 2 2 3" xfId="2009"/>
    <cellStyle name="Финансовый 3 2 2 3 2" xfId="2010"/>
    <cellStyle name="Финансовый 3 2 2 3 2 2" xfId="2011"/>
    <cellStyle name="Финансовый 3 2 2 3 2 2 2" xfId="2012"/>
    <cellStyle name="Финансовый 3 2 2 3 2 3" xfId="2013"/>
    <cellStyle name="Финансовый 3 2 2 3 3" xfId="2014"/>
    <cellStyle name="Финансовый 3 2 2 3 3 2" xfId="2015"/>
    <cellStyle name="Финансовый 3 2 2 3 4" xfId="2016"/>
    <cellStyle name="Финансовый 3 2 2 3 5" xfId="2017"/>
    <cellStyle name="Финансовый 3 2 2 4" xfId="2018"/>
    <cellStyle name="Финансовый 3 2 2 4 2" xfId="2019"/>
    <cellStyle name="Финансовый 3 2 2 4 2 2" xfId="2020"/>
    <cellStyle name="Финансовый 3 2 2 4 3" xfId="2021"/>
    <cellStyle name="Финансовый 3 2 2 5" xfId="2022"/>
    <cellStyle name="Финансовый 3 2 2 5 2" xfId="2023"/>
    <cellStyle name="Финансовый 3 2 2 6" xfId="2024"/>
    <cellStyle name="Финансовый 3 2 2 7" xfId="2025"/>
    <cellStyle name="Финансовый 3 2 3" xfId="2026"/>
    <cellStyle name="Финансовый 3 2 3 2" xfId="2027"/>
    <cellStyle name="Финансовый 3 2 3 2 2" xfId="2028"/>
    <cellStyle name="Финансовый 3 2 3 2 2 2" xfId="2029"/>
    <cellStyle name="Финансовый 3 2 3 2 3" xfId="2030"/>
    <cellStyle name="Финансовый 3 2 3 3" xfId="2031"/>
    <cellStyle name="Финансовый 3 2 3 3 2" xfId="2032"/>
    <cellStyle name="Финансовый 3 2 3 4" xfId="2033"/>
    <cellStyle name="Финансовый 3 2 3 5" xfId="2034"/>
    <cellStyle name="Финансовый 3 2 4" xfId="2035"/>
    <cellStyle name="Финансовый 3 2 4 2" xfId="2036"/>
    <cellStyle name="Финансовый 3 2 4 2 2" xfId="2037"/>
    <cellStyle name="Финансовый 3 2 4 2 2 2" xfId="2038"/>
    <cellStyle name="Финансовый 3 2 4 2 3" xfId="2039"/>
    <cellStyle name="Финансовый 3 2 4 3" xfId="2040"/>
    <cellStyle name="Финансовый 3 2 4 3 2" xfId="2041"/>
    <cellStyle name="Финансовый 3 2 4 4" xfId="2042"/>
    <cellStyle name="Финансовый 3 2 4 5" xfId="2043"/>
    <cellStyle name="Финансовый 3 2 5" xfId="2044"/>
    <cellStyle name="Финансовый 3 2 5 2" xfId="2045"/>
    <cellStyle name="Финансовый 3 2 5 2 2" xfId="2046"/>
    <cellStyle name="Финансовый 3 2 5 3" xfId="2047"/>
    <cellStyle name="Финансовый 3 2 6" xfId="2048"/>
    <cellStyle name="Финансовый 3 2 6 2" xfId="2049"/>
    <cellStyle name="Финансовый 3 2 7" xfId="2050"/>
    <cellStyle name="Финансовый 3 2 8" xfId="2051"/>
    <cellStyle name="Финансовый 3 3" xfId="2052"/>
    <cellStyle name="Финансовый 3 3 2" xfId="2053"/>
    <cellStyle name="Финансовый 3 3 2 2" xfId="2054"/>
    <cellStyle name="Финансовый 3 3 2 2 2" xfId="2055"/>
    <cellStyle name="Финансовый 3 3 2 2 2 2" xfId="2056"/>
    <cellStyle name="Финансовый 3 3 2 2 2 2 2" xfId="2057"/>
    <cellStyle name="Финансовый 3 3 2 2 2 3" xfId="2058"/>
    <cellStyle name="Финансовый 3 3 2 2 3" xfId="2059"/>
    <cellStyle name="Финансовый 3 3 2 2 3 2" xfId="2060"/>
    <cellStyle name="Финансовый 3 3 2 2 4" xfId="2061"/>
    <cellStyle name="Финансовый 3 3 2 2 5" xfId="2062"/>
    <cellStyle name="Финансовый 3 3 2 3" xfId="2063"/>
    <cellStyle name="Финансовый 3 3 2 3 2" xfId="2064"/>
    <cellStyle name="Финансовый 3 3 2 3 2 2" xfId="2065"/>
    <cellStyle name="Финансовый 3 3 2 3 2 2 2" xfId="2066"/>
    <cellStyle name="Финансовый 3 3 2 3 2 3" xfId="2067"/>
    <cellStyle name="Финансовый 3 3 2 3 3" xfId="2068"/>
    <cellStyle name="Финансовый 3 3 2 3 3 2" xfId="2069"/>
    <cellStyle name="Финансовый 3 3 2 3 4" xfId="2070"/>
    <cellStyle name="Финансовый 3 3 2 3 5" xfId="2071"/>
    <cellStyle name="Финансовый 3 3 2 4" xfId="2072"/>
    <cellStyle name="Финансовый 3 3 2 4 2" xfId="2073"/>
    <cellStyle name="Финансовый 3 3 2 4 2 2" xfId="2074"/>
    <cellStyle name="Финансовый 3 3 2 4 3" xfId="2075"/>
    <cellStyle name="Финансовый 3 3 2 5" xfId="2076"/>
    <cellStyle name="Финансовый 3 3 2 5 2" xfId="2077"/>
    <cellStyle name="Финансовый 3 3 2 6" xfId="2078"/>
    <cellStyle name="Финансовый 3 3 2 7" xfId="2079"/>
    <cellStyle name="Финансовый 3 3 3" xfId="2080"/>
    <cellStyle name="Финансовый 3 3 3 2" xfId="2081"/>
    <cellStyle name="Финансовый 3 3 3 2 2" xfId="2082"/>
    <cellStyle name="Финансовый 3 3 3 2 2 2" xfId="2083"/>
    <cellStyle name="Финансовый 3 3 3 2 3" xfId="2084"/>
    <cellStyle name="Финансовый 3 3 3 3" xfId="2085"/>
    <cellStyle name="Финансовый 3 3 3 3 2" xfId="2086"/>
    <cellStyle name="Финансовый 3 3 3 4" xfId="2087"/>
    <cellStyle name="Финансовый 3 3 3 5" xfId="2088"/>
    <cellStyle name="Финансовый 3 3 4" xfId="2089"/>
    <cellStyle name="Финансовый 3 3 4 2" xfId="2090"/>
    <cellStyle name="Финансовый 3 3 4 2 2" xfId="2091"/>
    <cellStyle name="Финансовый 3 3 4 2 2 2" xfId="2092"/>
    <cellStyle name="Финансовый 3 3 4 2 3" xfId="2093"/>
    <cellStyle name="Финансовый 3 3 4 3" xfId="2094"/>
    <cellStyle name="Финансовый 3 3 4 3 2" xfId="2095"/>
    <cellStyle name="Финансовый 3 3 4 4" xfId="2096"/>
    <cellStyle name="Финансовый 3 3 4 5" xfId="2097"/>
    <cellStyle name="Финансовый 3 3 5" xfId="2098"/>
    <cellStyle name="Финансовый 3 3 5 2" xfId="2099"/>
    <cellStyle name="Финансовый 3 3 5 2 2" xfId="2100"/>
    <cellStyle name="Финансовый 3 3 5 3" xfId="2101"/>
    <cellStyle name="Финансовый 3 3 6" xfId="2102"/>
    <cellStyle name="Финансовый 3 3 6 2" xfId="2103"/>
    <cellStyle name="Финансовый 3 3 7" xfId="2104"/>
    <cellStyle name="Финансовый 3 3 8" xfId="2105"/>
    <cellStyle name="Финансовый 3 4" xfId="2106"/>
    <cellStyle name="Финансовый 3 4 2" xfId="2107"/>
    <cellStyle name="Финансовый 3 4 2 2" xfId="2108"/>
    <cellStyle name="Финансовый 3 4 2 2 2" xfId="2109"/>
    <cellStyle name="Финансовый 3 4 2 2 2 2" xfId="2110"/>
    <cellStyle name="Финансовый 3 4 2 2 3" xfId="2111"/>
    <cellStyle name="Финансовый 3 4 2 3" xfId="2112"/>
    <cellStyle name="Финансовый 3 4 2 3 2" xfId="2113"/>
    <cellStyle name="Финансовый 3 4 2 4" xfId="2114"/>
    <cellStyle name="Финансовый 3 4 2 5" xfId="2115"/>
    <cellStyle name="Финансовый 3 4 3" xfId="2116"/>
    <cellStyle name="Финансовый 3 4 3 2" xfId="2117"/>
    <cellStyle name="Финансовый 3 4 3 2 2" xfId="2118"/>
    <cellStyle name="Финансовый 3 4 3 2 2 2" xfId="2119"/>
    <cellStyle name="Финансовый 3 4 3 2 3" xfId="2120"/>
    <cellStyle name="Финансовый 3 4 3 3" xfId="2121"/>
    <cellStyle name="Финансовый 3 4 3 3 2" xfId="2122"/>
    <cellStyle name="Финансовый 3 4 3 4" xfId="2123"/>
    <cellStyle name="Финансовый 3 4 3 5" xfId="2124"/>
    <cellStyle name="Финансовый 3 4 4" xfId="2125"/>
    <cellStyle name="Финансовый 3 4 4 2" xfId="2126"/>
    <cellStyle name="Финансовый 3 4 4 2 2" xfId="2127"/>
    <cellStyle name="Финансовый 3 4 4 3" xfId="2128"/>
    <cellStyle name="Финансовый 3 4 5" xfId="2129"/>
    <cellStyle name="Финансовый 3 4 5 2" xfId="2130"/>
    <cellStyle name="Финансовый 3 4 6" xfId="2131"/>
    <cellStyle name="Финансовый 3 4 7" xfId="2132"/>
    <cellStyle name="Финансовый 3 5" xfId="2133"/>
    <cellStyle name="Финансовый 3 5 2" xfId="2134"/>
    <cellStyle name="Финансовый 3 5 2 2" xfId="2135"/>
    <cellStyle name="Финансовый 3 5 2 2 2" xfId="2136"/>
    <cellStyle name="Финансовый 3 5 2 3" xfId="2137"/>
    <cellStyle name="Финансовый 3 5 3" xfId="2138"/>
    <cellStyle name="Финансовый 3 5 3 2" xfId="2139"/>
    <cellStyle name="Финансовый 3 5 4" xfId="2140"/>
    <cellStyle name="Финансовый 3 5 5" xfId="2141"/>
    <cellStyle name="Финансовый 3 6" xfId="2142"/>
    <cellStyle name="Финансовый 3 6 2" xfId="2143"/>
    <cellStyle name="Финансовый 3 6 2 2" xfId="2144"/>
    <cellStyle name="Финансовый 3 6 2 2 2" xfId="2145"/>
    <cellStyle name="Финансовый 3 6 2 3" xfId="2146"/>
    <cellStyle name="Финансовый 3 6 3" xfId="2147"/>
    <cellStyle name="Финансовый 3 6 3 2" xfId="2148"/>
    <cellStyle name="Финансовый 3 6 4" xfId="2149"/>
    <cellStyle name="Финансовый 3 6 5" xfId="2150"/>
    <cellStyle name="Финансовый 3 7" xfId="2151"/>
    <cellStyle name="Финансовый 3 7 2" xfId="2152"/>
    <cellStyle name="Финансовый 3 7 2 2" xfId="2153"/>
    <cellStyle name="Финансовый 3 7 2 2 2" xfId="2154"/>
    <cellStyle name="Финансовый 3 7 2 3" xfId="2155"/>
    <cellStyle name="Финансовый 3 7 3" xfId="2156"/>
    <cellStyle name="Финансовый 3 7 3 2" xfId="2157"/>
    <cellStyle name="Финансовый 3 7 4" xfId="2158"/>
    <cellStyle name="Финансовый 3 7 5" xfId="2159"/>
    <cellStyle name="Финансовый 3 8" xfId="2160"/>
    <cellStyle name="Финансовый 3 8 2" xfId="2161"/>
    <cellStyle name="Финансовый 3 8 2 2" xfId="2162"/>
    <cellStyle name="Финансовый 3 8 3" xfId="2163"/>
    <cellStyle name="Финансовый 3 9" xfId="2164"/>
    <cellStyle name="Финансовый 3 9 2" xfId="2165"/>
    <cellStyle name="Финансовый 4" xfId="2166"/>
    <cellStyle name="Финансовый 6" xfId="2167"/>
    <cellStyle name="Формула" xfId="2168"/>
    <cellStyle name="ФормулаВБ" xfId="2169"/>
    <cellStyle name="ФормулаНаКонтроль" xfId="2170"/>
    <cellStyle name="Хороший 2" xfId="2171"/>
    <cellStyle name="Хороший 3" xfId="2172"/>
    <cellStyle name="Џђћ–…ќ’ќ›‰" xfId="21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~1\muser\LOCALS~1\Temp\bat\ARM_BP_RSK_V10_0_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6;&#1072;&#1073;&#1086;&#1095;&#1080;&#1081;%20&#1089;&#1090;&#1086;&#1083;\Information%20blok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Local%20Settings\Temporary%20Internet%20Files\Content.Outlook\2UMNX8RJ\Information%20bl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-PL\NBPL\_F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common\&#1062;&#1048;&#1060;&#1056;&#1054;&#1042;&#1040;&#1071;%20&#1057;&#1045;&#1058;&#1068;\&#1040;&#1085;&#1072;&#1083;&#1080;&#1090;&#1080;&#1082;&#1072;\&#1056;&#1040;&#1057;&#1063;&#1045;&#1058;&#1067;%20&#1060;&#1069;&#1052;_&#1082;%20&#1089;&#1086;&#1074;&#1077;&#1097;&#1072;&#1085;&#1080;&#1102;%20&#1074;%20&#1052;&#1069;%2018%2004%202018\&#1055;&#1088;&#1080;&#1083;&#1086;&#1078;&#1077;&#1085;&#1080;&#1077;_&#1060;&#1069;&#1052;%20&#1044;&#1047;&#1054;%20&#1089;%20&#1091;&#1095;&#1077;&#1090;&#1086;&#1084;%20&#1062;&#1057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Рейтинг"/>
      <sheetName val="Данные"/>
      <sheetName val="Регионы"/>
      <sheetName val="[_FES.X濔彗濥挧玟弱26 (3)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TOPLIWO"/>
      <sheetName val="Нормы325"/>
      <sheetName val="2018"/>
      <sheetName val="201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"/>
      <sheetName val="ПРОГНОЗ_1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ээ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5"/>
      <sheetName val="Баланс мощности 2007"/>
      <sheetName val="Гр5(о)"/>
      <sheetName val="ФБР"/>
      <sheetName val=""/>
      <sheetName val="Тср 19"/>
      <sheetName val="Тср 20"/>
      <sheetName val="Тср 20-24"/>
      <sheetName val="ТБР"/>
      <sheetName val="main gate house"/>
      <sheetName val="на 1 ту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ФБР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8">
          <cell r="D8">
            <v>15739</v>
          </cell>
        </row>
      </sheetData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8">
          <cell r="D8">
            <v>15739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8">
          <cell r="D8">
            <v>15739</v>
          </cell>
        </row>
      </sheetData>
      <sheetData sheetId="270">
        <row r="8">
          <cell r="D8">
            <v>15739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/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4">
          <cell r="E4">
            <v>1</v>
          </cell>
        </row>
      </sheetData>
      <sheetData sheetId="378"/>
      <sheetData sheetId="379"/>
      <sheetData sheetId="380">
        <row r="2">
          <cell r="A2">
            <v>0</v>
          </cell>
        </row>
      </sheetData>
      <sheetData sheetId="381"/>
      <sheetData sheetId="382"/>
      <sheetData sheetId="383"/>
      <sheetData sheetId="384"/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/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/>
      <sheetData sheetId="392"/>
      <sheetData sheetId="393"/>
      <sheetData sheetId="394">
        <row r="2">
          <cell r="A2">
            <v>0</v>
          </cell>
        </row>
      </sheetData>
      <sheetData sheetId="395"/>
      <sheetData sheetId="396"/>
      <sheetData sheetId="397"/>
      <sheetData sheetId="398"/>
      <sheetData sheetId="399">
        <row r="4">
          <cell r="E4">
            <v>1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</sheetNames>
    <sheetDataSet>
      <sheetData sheetId="0" refreshError="1"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 t="str">
            <v/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C4" t="str">
            <v>тыс. руб.</v>
          </cell>
        </row>
      </sheetData>
      <sheetData sheetId="155">
        <row r="4">
          <cell r="C4" t="str">
            <v>тыс. руб.</v>
          </cell>
        </row>
      </sheetData>
      <sheetData sheetId="156">
        <row r="4">
          <cell r="C4" t="str">
            <v>тыс. руб.</v>
          </cell>
        </row>
      </sheetData>
      <sheetData sheetId="157">
        <row r="4">
          <cell r="C4" t="str">
            <v>тыс. руб.</v>
          </cell>
        </row>
      </sheetData>
      <sheetData sheetId="158">
        <row r="4">
          <cell r="C4" t="str">
            <v>тыс. руб.</v>
          </cell>
        </row>
      </sheetData>
      <sheetData sheetId="159">
        <row r="4">
          <cell r="C4" t="str">
            <v>тыс. руб.</v>
          </cell>
        </row>
      </sheetData>
      <sheetData sheetId="160">
        <row r="4">
          <cell r="C4" t="str">
            <v>тыс. руб.</v>
          </cell>
        </row>
      </sheetData>
      <sheetData sheetId="161">
        <row r="4">
          <cell r="C4" t="str">
            <v>тыс. руб.</v>
          </cell>
        </row>
      </sheetData>
      <sheetData sheetId="162">
        <row r="4">
          <cell r="C4" t="str">
            <v>тыс. руб.</v>
          </cell>
        </row>
      </sheetData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>
        <row r="4">
          <cell r="C4" t="str">
            <v>тыс. руб.</v>
          </cell>
        </row>
      </sheetData>
      <sheetData sheetId="166">
        <row r="4">
          <cell r="C4" t="str">
            <v>тыс. руб.</v>
          </cell>
        </row>
      </sheetData>
      <sheetData sheetId="167">
        <row r="4">
          <cell r="C4" t="str">
            <v>тыс. руб.</v>
          </cell>
        </row>
      </sheetData>
      <sheetData sheetId="168">
        <row r="4">
          <cell r="C4" t="str">
            <v>тыс. руб.</v>
          </cell>
        </row>
      </sheetData>
      <sheetData sheetId="169">
        <row r="4">
          <cell r="C4" t="str">
            <v>тыс. руб.</v>
          </cell>
        </row>
      </sheetData>
      <sheetData sheetId="170">
        <row r="4">
          <cell r="C4" t="str">
            <v>тыс. руб.</v>
          </cell>
        </row>
      </sheetData>
      <sheetData sheetId="171">
        <row r="4">
          <cell r="C4" t="str">
            <v>тыс. руб.</v>
          </cell>
        </row>
      </sheetData>
      <sheetData sheetId="172">
        <row r="4">
          <cell r="C4" t="str">
            <v>тыс. руб.</v>
          </cell>
        </row>
      </sheetData>
      <sheetData sheetId="173">
        <row r="4">
          <cell r="C4" t="str">
            <v>тыс. руб.</v>
          </cell>
        </row>
      </sheetData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 refreshError="1"/>
      <sheetData sheetId="214">
        <row r="4">
          <cell r="C4">
            <v>0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 t="str">
            <v>Покупная электроэнергия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>
            <v>0</v>
          </cell>
        </row>
      </sheetData>
      <sheetData sheetId="220">
        <row r="4">
          <cell r="C4">
            <v>0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 t="str">
            <v>Покупная электроэнергия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>
            <v>0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 t="str">
            <v>Покупная электроэнергия</v>
          </cell>
        </row>
      </sheetData>
      <sheetData sheetId="231">
        <row r="4">
          <cell r="C4" t="str">
            <v>Покупная электроэнергия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>
            <v>0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 t="str">
            <v>Покупная электроэнергия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 t="str">
            <v>Покупная электроэнергия</v>
          </cell>
        </row>
      </sheetData>
      <sheetData sheetId="263">
        <row r="4">
          <cell r="C4" t="str">
            <v>Покупная электроэнергия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>
            <v>0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 t="str">
            <v>Покупная электроэнергия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7">
          <cell r="C7" t="str">
            <v>2017 Факт</v>
          </cell>
        </row>
      </sheetData>
      <sheetData sheetId="362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/>
      <sheetData sheetId="367"/>
      <sheetData sheetId="368"/>
      <sheetData sheetId="369">
        <row r="4">
          <cell r="C4">
            <v>0</v>
          </cell>
        </row>
      </sheetData>
      <sheetData sheetId="370"/>
      <sheetData sheetId="371"/>
      <sheetData sheetId="372"/>
      <sheetData sheetId="373"/>
      <sheetData sheetId="37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9">
          <cell r="D9">
            <v>1026098.5515422104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0">
          <cell r="B10" t="str">
            <v>БП №1</v>
          </cell>
        </row>
      </sheetData>
      <sheetData sheetId="39">
        <row r="10">
          <cell r="B10" t="str">
            <v>БП №1</v>
          </cell>
        </row>
      </sheetData>
      <sheetData sheetId="40">
        <row r="7">
          <cell r="G7">
            <v>2769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 refreshError="1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 t="str">
            <v/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>
        <row r="9">
          <cell r="E9">
            <v>0</v>
          </cell>
        </row>
      </sheetData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D-Test of FA Installation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SHPZ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Лист1"/>
      <sheetName val="производство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Баланс"/>
      <sheetName val="Макро"/>
      <sheetName val="Закупки центр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  <sheetName val="Предприятие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_ИТОГ"/>
      <sheetName val="Центр_ИТОГ"/>
      <sheetName val="ЦиП_ИТОГ"/>
      <sheetName val="СевЗапад_ИТОГ"/>
      <sheetName val="Урал_ИТОГ"/>
      <sheetName val="Волга_ИТОГ"/>
      <sheetName val="Сибирь_ИТОГ"/>
      <sheetName val="ТРК_ИТОГ"/>
      <sheetName val="Юг_ИТОГ"/>
      <sheetName val="СевКавказ_ИТОГ"/>
      <sheetName val="Кубаньэнерго_ИТОГ"/>
      <sheetName val="МОЭСК_ИТОГ"/>
      <sheetName val="Ленэнерго_ИТОГ"/>
      <sheetName val="Тюменьэнерго_ИТОГ"/>
      <sheetName val="Янтарьэнерго_ИТОГ"/>
      <sheetName val="Чеченэнерго_ИТОГ"/>
      <sheetName val="Приложение_ФЭМ ДЗО с учетом ЦС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>
        <row r="360">
          <cell r="A360" t="str">
            <v>ИТОГО по электростанциям:</v>
          </cell>
          <cell r="B360">
            <v>0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1997"/>
      <sheetName val="1998"/>
      <sheetName val="хар-ка земли 1 "/>
      <sheetName val="Коррект"/>
      <sheetName val="9-1"/>
      <sheetName val="обслуживание"/>
      <sheetName val="Приложение 1"/>
      <sheetName val="Титульный лист С-П"/>
      <sheetName val="2002(v1)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Списки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расчет тарифов"/>
      <sheetName val="свод"/>
      <sheetName val="sapactivexlhiddensheet"/>
      <sheetName val="продВ(I)"/>
      <sheetName val="У-Алд_наслегаХранение"/>
      <sheetName val="Номенклатура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Стр1"/>
      <sheetName val="Список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Регионы"/>
      <sheetName val="ИТ-бюджет"/>
      <sheetName val="pred"/>
      <sheetName val="АНАЛИТ"/>
      <sheetName val="Исходные"/>
      <sheetName val="РАСЧЕТ"/>
      <sheetName val="ПРОГНОЗ_1"/>
      <sheetName val="ф2"/>
      <sheetName val="Т2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1.6.12 мес (5)"/>
      <sheetName val="план 2000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FL401"/>
  <sheetViews>
    <sheetView tabSelected="1" view="pageBreakPreview" topLeftCell="A13" zoomScale="55" zoomScaleNormal="70" zoomScaleSheetLayoutView="55" workbookViewId="0">
      <selection activeCell="G26" sqref="G26"/>
    </sheetView>
  </sheetViews>
  <sheetFormatPr defaultRowHeight="15.75"/>
  <cols>
    <col min="1" max="1" width="9.875" style="5" customWidth="1"/>
    <col min="2" max="2" width="58" style="35" customWidth="1"/>
    <col min="3" max="3" width="24.125" style="5" customWidth="1"/>
    <col min="4" max="4" width="16" style="5" customWidth="1"/>
    <col min="5" max="17" width="14.125" style="5" customWidth="1"/>
    <col min="18" max="45" width="11.125" style="5" customWidth="1"/>
    <col min="46" max="87" width="14.125" style="5" customWidth="1"/>
    <col min="88" max="94" width="11" style="5" customWidth="1"/>
    <col min="95" max="115" width="14.125" style="5" customWidth="1"/>
    <col min="116" max="116" width="153.625" style="5" customWidth="1"/>
    <col min="117" max="119" width="9" style="5"/>
    <col min="120" max="120" width="22.5" style="5" customWidth="1"/>
    <col min="121" max="121" width="11.75" style="5" customWidth="1"/>
    <col min="122" max="16384" width="9" style="5"/>
  </cols>
  <sheetData>
    <row r="1" spans="1:168" ht="18.75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7" t="s">
        <v>0</v>
      </c>
      <c r="DM1" s="4"/>
      <c r="DP1" s="4"/>
      <c r="DQ1" s="4"/>
      <c r="DR1" s="4"/>
    </row>
    <row r="2" spans="1:168" ht="18.75">
      <c r="A2" s="1"/>
      <c r="B2" s="6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8" t="s">
        <v>1</v>
      </c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</row>
    <row r="3" spans="1:168" ht="18.75">
      <c r="A3" s="1"/>
      <c r="B3" s="6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8" t="s">
        <v>2</v>
      </c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</row>
    <row r="4" spans="1:168">
      <c r="A4" s="56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</row>
    <row r="5" spans="1:168">
      <c r="A5" s="58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</row>
    <row r="6" spans="1:168" ht="18.75">
      <c r="A6" s="60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</row>
    <row r="7" spans="1:168">
      <c r="A7" s="61" t="s">
        <v>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</row>
    <row r="8" spans="1:168">
      <c r="A8" s="61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</row>
    <row r="9" spans="1:168">
      <c r="A9" s="54" t="s">
        <v>6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</row>
    <row r="10" spans="1:168">
      <c r="A10" s="58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</row>
    <row r="11" spans="1:168" ht="18.75">
      <c r="A11" s="64" t="s">
        <v>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</row>
    <row r="12" spans="1:168">
      <c r="A12" s="66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</row>
    <row r="13" spans="1:168" ht="31.5" customHeight="1" thickBot="1">
      <c r="A13" s="7"/>
      <c r="B13" s="8"/>
      <c r="C13" s="2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</row>
    <row r="14" spans="1:168" ht="16.5" customHeight="1">
      <c r="A14" s="68" t="s">
        <v>8</v>
      </c>
      <c r="B14" s="70" t="s">
        <v>9</v>
      </c>
      <c r="C14" s="70" t="s">
        <v>10</v>
      </c>
      <c r="D14" s="70" t="s">
        <v>11</v>
      </c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 t="s">
        <v>12</v>
      </c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2" t="s">
        <v>13</v>
      </c>
    </row>
    <row r="15" spans="1:168" ht="16.5" customHeight="1">
      <c r="A15" s="69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63" t="s">
        <v>14</v>
      </c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 t="s">
        <v>15</v>
      </c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 t="s">
        <v>16</v>
      </c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 t="s">
        <v>17</v>
      </c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 t="s">
        <v>18</v>
      </c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 t="s">
        <v>19</v>
      </c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 t="s">
        <v>20</v>
      </c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73"/>
    </row>
    <row r="16" spans="1:168" ht="35.25" customHeight="1">
      <c r="A16" s="69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73"/>
    </row>
    <row r="17" spans="1:116" ht="70.5" customHeight="1">
      <c r="A17" s="69"/>
      <c r="B17" s="71"/>
      <c r="C17" s="71"/>
      <c r="D17" s="63" t="s">
        <v>21</v>
      </c>
      <c r="E17" s="63"/>
      <c r="F17" s="63"/>
      <c r="G17" s="63"/>
      <c r="H17" s="63"/>
      <c r="I17" s="63"/>
      <c r="J17" s="63"/>
      <c r="K17" s="74" t="s">
        <v>22</v>
      </c>
      <c r="L17" s="74"/>
      <c r="M17" s="74"/>
      <c r="N17" s="74"/>
      <c r="O17" s="74"/>
      <c r="P17" s="74"/>
      <c r="Q17" s="74"/>
      <c r="R17" s="63" t="s">
        <v>21</v>
      </c>
      <c r="S17" s="63"/>
      <c r="T17" s="63"/>
      <c r="U17" s="63"/>
      <c r="V17" s="63"/>
      <c r="W17" s="63"/>
      <c r="X17" s="63"/>
      <c r="Y17" s="74" t="s">
        <v>22</v>
      </c>
      <c r="Z17" s="74"/>
      <c r="AA17" s="74"/>
      <c r="AB17" s="74"/>
      <c r="AC17" s="74"/>
      <c r="AD17" s="74"/>
      <c r="AE17" s="74"/>
      <c r="AF17" s="63" t="s">
        <v>21</v>
      </c>
      <c r="AG17" s="63"/>
      <c r="AH17" s="63"/>
      <c r="AI17" s="63"/>
      <c r="AJ17" s="63"/>
      <c r="AK17" s="63"/>
      <c r="AL17" s="63"/>
      <c r="AM17" s="74" t="s">
        <v>22</v>
      </c>
      <c r="AN17" s="74"/>
      <c r="AO17" s="74"/>
      <c r="AP17" s="74"/>
      <c r="AQ17" s="74"/>
      <c r="AR17" s="74"/>
      <c r="AS17" s="74"/>
      <c r="AT17" s="63" t="s">
        <v>21</v>
      </c>
      <c r="AU17" s="63"/>
      <c r="AV17" s="63"/>
      <c r="AW17" s="63"/>
      <c r="AX17" s="63"/>
      <c r="AY17" s="63"/>
      <c r="AZ17" s="63"/>
      <c r="BA17" s="74" t="s">
        <v>22</v>
      </c>
      <c r="BB17" s="74"/>
      <c r="BC17" s="74"/>
      <c r="BD17" s="74"/>
      <c r="BE17" s="74"/>
      <c r="BF17" s="74"/>
      <c r="BG17" s="74"/>
      <c r="BH17" s="63" t="s">
        <v>21</v>
      </c>
      <c r="BI17" s="63"/>
      <c r="BJ17" s="63"/>
      <c r="BK17" s="63"/>
      <c r="BL17" s="63"/>
      <c r="BM17" s="63"/>
      <c r="BN17" s="63"/>
      <c r="BO17" s="74" t="s">
        <v>22</v>
      </c>
      <c r="BP17" s="74"/>
      <c r="BQ17" s="74"/>
      <c r="BR17" s="74"/>
      <c r="BS17" s="74"/>
      <c r="BT17" s="74"/>
      <c r="BU17" s="74"/>
      <c r="BV17" s="63" t="s">
        <v>21</v>
      </c>
      <c r="BW17" s="63"/>
      <c r="BX17" s="63"/>
      <c r="BY17" s="63"/>
      <c r="BZ17" s="63"/>
      <c r="CA17" s="63"/>
      <c r="CB17" s="63"/>
      <c r="CC17" s="74" t="s">
        <v>23</v>
      </c>
      <c r="CD17" s="74"/>
      <c r="CE17" s="74"/>
      <c r="CF17" s="74"/>
      <c r="CG17" s="74"/>
      <c r="CH17" s="74"/>
      <c r="CI17" s="74"/>
      <c r="CJ17" s="63" t="s">
        <v>21</v>
      </c>
      <c r="CK17" s="63"/>
      <c r="CL17" s="63"/>
      <c r="CM17" s="63"/>
      <c r="CN17" s="63"/>
      <c r="CO17" s="63"/>
      <c r="CP17" s="63"/>
      <c r="CQ17" s="74" t="s">
        <v>23</v>
      </c>
      <c r="CR17" s="74"/>
      <c r="CS17" s="74"/>
      <c r="CT17" s="74"/>
      <c r="CU17" s="74"/>
      <c r="CV17" s="74"/>
      <c r="CW17" s="74"/>
      <c r="CX17" s="63" t="s">
        <v>21</v>
      </c>
      <c r="CY17" s="63"/>
      <c r="CZ17" s="63"/>
      <c r="DA17" s="63"/>
      <c r="DB17" s="63"/>
      <c r="DC17" s="63"/>
      <c r="DD17" s="63"/>
      <c r="DE17" s="74" t="s">
        <v>23</v>
      </c>
      <c r="DF17" s="74"/>
      <c r="DG17" s="74"/>
      <c r="DH17" s="74"/>
      <c r="DI17" s="74"/>
      <c r="DJ17" s="74"/>
      <c r="DK17" s="74"/>
      <c r="DL17" s="73"/>
    </row>
    <row r="18" spans="1:116" ht="51" customHeight="1">
      <c r="A18" s="69"/>
      <c r="B18" s="71"/>
      <c r="C18" s="71"/>
      <c r="D18" s="40" t="s">
        <v>24</v>
      </c>
      <c r="E18" s="40" t="s">
        <v>25</v>
      </c>
      <c r="F18" s="40" t="s">
        <v>26</v>
      </c>
      <c r="G18" s="41" t="s">
        <v>27</v>
      </c>
      <c r="H18" s="40" t="s">
        <v>28</v>
      </c>
      <c r="I18" s="40" t="s">
        <v>29</v>
      </c>
      <c r="J18" s="40" t="s">
        <v>30</v>
      </c>
      <c r="K18" s="40" t="s">
        <v>24</v>
      </c>
      <c r="L18" s="40" t="s">
        <v>25</v>
      </c>
      <c r="M18" s="40" t="s">
        <v>26</v>
      </c>
      <c r="N18" s="41" t="s">
        <v>27</v>
      </c>
      <c r="O18" s="40" t="s">
        <v>28</v>
      </c>
      <c r="P18" s="40" t="s">
        <v>29</v>
      </c>
      <c r="Q18" s="40" t="s">
        <v>30</v>
      </c>
      <c r="R18" s="40" t="s">
        <v>24</v>
      </c>
      <c r="S18" s="40" t="s">
        <v>25</v>
      </c>
      <c r="T18" s="40" t="s">
        <v>26</v>
      </c>
      <c r="U18" s="41" t="s">
        <v>27</v>
      </c>
      <c r="V18" s="40" t="s">
        <v>28</v>
      </c>
      <c r="W18" s="40" t="s">
        <v>29</v>
      </c>
      <c r="X18" s="40" t="s">
        <v>30</v>
      </c>
      <c r="Y18" s="40" t="s">
        <v>24</v>
      </c>
      <c r="Z18" s="40" t="s">
        <v>25</v>
      </c>
      <c r="AA18" s="40" t="s">
        <v>26</v>
      </c>
      <c r="AB18" s="41" t="s">
        <v>27</v>
      </c>
      <c r="AC18" s="40" t="s">
        <v>28</v>
      </c>
      <c r="AD18" s="40" t="s">
        <v>29</v>
      </c>
      <c r="AE18" s="40" t="s">
        <v>30</v>
      </c>
      <c r="AF18" s="40" t="s">
        <v>24</v>
      </c>
      <c r="AG18" s="40" t="s">
        <v>25</v>
      </c>
      <c r="AH18" s="40" t="s">
        <v>26</v>
      </c>
      <c r="AI18" s="41" t="s">
        <v>27</v>
      </c>
      <c r="AJ18" s="40" t="s">
        <v>28</v>
      </c>
      <c r="AK18" s="40" t="s">
        <v>29</v>
      </c>
      <c r="AL18" s="40" t="s">
        <v>30</v>
      </c>
      <c r="AM18" s="40" t="s">
        <v>24</v>
      </c>
      <c r="AN18" s="40" t="s">
        <v>25</v>
      </c>
      <c r="AO18" s="40" t="s">
        <v>26</v>
      </c>
      <c r="AP18" s="41" t="s">
        <v>27</v>
      </c>
      <c r="AQ18" s="40" t="s">
        <v>28</v>
      </c>
      <c r="AR18" s="40" t="s">
        <v>29</v>
      </c>
      <c r="AS18" s="40" t="s">
        <v>30</v>
      </c>
      <c r="AT18" s="40" t="s">
        <v>24</v>
      </c>
      <c r="AU18" s="40" t="s">
        <v>25</v>
      </c>
      <c r="AV18" s="40" t="s">
        <v>26</v>
      </c>
      <c r="AW18" s="41" t="s">
        <v>27</v>
      </c>
      <c r="AX18" s="40" t="s">
        <v>28</v>
      </c>
      <c r="AY18" s="40" t="s">
        <v>29</v>
      </c>
      <c r="AZ18" s="40" t="s">
        <v>30</v>
      </c>
      <c r="BA18" s="40" t="s">
        <v>24</v>
      </c>
      <c r="BB18" s="40" t="s">
        <v>25</v>
      </c>
      <c r="BC18" s="40" t="s">
        <v>26</v>
      </c>
      <c r="BD18" s="41" t="s">
        <v>27</v>
      </c>
      <c r="BE18" s="40" t="s">
        <v>28</v>
      </c>
      <c r="BF18" s="40" t="s">
        <v>29</v>
      </c>
      <c r="BG18" s="40" t="s">
        <v>30</v>
      </c>
      <c r="BH18" s="40" t="s">
        <v>24</v>
      </c>
      <c r="BI18" s="40" t="s">
        <v>25</v>
      </c>
      <c r="BJ18" s="40" t="s">
        <v>26</v>
      </c>
      <c r="BK18" s="41" t="s">
        <v>27</v>
      </c>
      <c r="BL18" s="40" t="s">
        <v>28</v>
      </c>
      <c r="BM18" s="40" t="s">
        <v>29</v>
      </c>
      <c r="BN18" s="40" t="s">
        <v>30</v>
      </c>
      <c r="BO18" s="40" t="s">
        <v>24</v>
      </c>
      <c r="BP18" s="40" t="s">
        <v>25</v>
      </c>
      <c r="BQ18" s="40" t="s">
        <v>26</v>
      </c>
      <c r="BR18" s="41" t="s">
        <v>27</v>
      </c>
      <c r="BS18" s="40" t="s">
        <v>28</v>
      </c>
      <c r="BT18" s="40" t="s">
        <v>29</v>
      </c>
      <c r="BU18" s="40" t="s">
        <v>30</v>
      </c>
      <c r="BV18" s="40" t="s">
        <v>24</v>
      </c>
      <c r="BW18" s="40" t="s">
        <v>25</v>
      </c>
      <c r="BX18" s="40" t="s">
        <v>26</v>
      </c>
      <c r="BY18" s="41" t="s">
        <v>27</v>
      </c>
      <c r="BZ18" s="40" t="s">
        <v>28</v>
      </c>
      <c r="CA18" s="40" t="s">
        <v>29</v>
      </c>
      <c r="CB18" s="40" t="s">
        <v>30</v>
      </c>
      <c r="CC18" s="40" t="s">
        <v>24</v>
      </c>
      <c r="CD18" s="40" t="s">
        <v>25</v>
      </c>
      <c r="CE18" s="40" t="s">
        <v>26</v>
      </c>
      <c r="CF18" s="41" t="s">
        <v>27</v>
      </c>
      <c r="CG18" s="40" t="s">
        <v>28</v>
      </c>
      <c r="CH18" s="40" t="s">
        <v>29</v>
      </c>
      <c r="CI18" s="40" t="s">
        <v>30</v>
      </c>
      <c r="CJ18" s="40" t="s">
        <v>24</v>
      </c>
      <c r="CK18" s="40" t="s">
        <v>25</v>
      </c>
      <c r="CL18" s="40" t="s">
        <v>26</v>
      </c>
      <c r="CM18" s="41" t="s">
        <v>27</v>
      </c>
      <c r="CN18" s="40" t="s">
        <v>28</v>
      </c>
      <c r="CO18" s="40" t="s">
        <v>29</v>
      </c>
      <c r="CP18" s="40" t="s">
        <v>30</v>
      </c>
      <c r="CQ18" s="40" t="s">
        <v>24</v>
      </c>
      <c r="CR18" s="40" t="s">
        <v>25</v>
      </c>
      <c r="CS18" s="40" t="s">
        <v>26</v>
      </c>
      <c r="CT18" s="41" t="s">
        <v>27</v>
      </c>
      <c r="CU18" s="40" t="s">
        <v>28</v>
      </c>
      <c r="CV18" s="40" t="s">
        <v>29</v>
      </c>
      <c r="CW18" s="40" t="s">
        <v>30</v>
      </c>
      <c r="CX18" s="40" t="s">
        <v>24</v>
      </c>
      <c r="CY18" s="40" t="s">
        <v>25</v>
      </c>
      <c r="CZ18" s="40" t="s">
        <v>26</v>
      </c>
      <c r="DA18" s="41" t="s">
        <v>27</v>
      </c>
      <c r="DB18" s="40" t="s">
        <v>28</v>
      </c>
      <c r="DC18" s="40" t="s">
        <v>29</v>
      </c>
      <c r="DD18" s="40" t="s">
        <v>30</v>
      </c>
      <c r="DE18" s="40" t="s">
        <v>24</v>
      </c>
      <c r="DF18" s="40" t="s">
        <v>25</v>
      </c>
      <c r="DG18" s="40" t="s">
        <v>26</v>
      </c>
      <c r="DH18" s="41" t="s">
        <v>27</v>
      </c>
      <c r="DI18" s="40" t="s">
        <v>28</v>
      </c>
      <c r="DJ18" s="40" t="s">
        <v>29</v>
      </c>
      <c r="DK18" s="40" t="s">
        <v>30</v>
      </c>
      <c r="DL18" s="73"/>
    </row>
    <row r="19" spans="1:116" s="42" customFormat="1">
      <c r="A19" s="9">
        <v>1</v>
      </c>
      <c r="B19" s="10">
        <f>A19+1</f>
        <v>2</v>
      </c>
      <c r="C19" s="11">
        <f>B19+1</f>
        <v>3</v>
      </c>
      <c r="D19" s="12" t="s">
        <v>31</v>
      </c>
      <c r="E19" s="12" t="s">
        <v>32</v>
      </c>
      <c r="F19" s="12" t="s">
        <v>33</v>
      </c>
      <c r="G19" s="12" t="s">
        <v>34</v>
      </c>
      <c r="H19" s="12" t="s">
        <v>35</v>
      </c>
      <c r="I19" s="12" t="s">
        <v>36</v>
      </c>
      <c r="J19" s="12" t="s">
        <v>37</v>
      </c>
      <c r="K19" s="12" t="s">
        <v>38</v>
      </c>
      <c r="L19" s="12" t="s">
        <v>39</v>
      </c>
      <c r="M19" s="12" t="s">
        <v>40</v>
      </c>
      <c r="N19" s="12" t="s">
        <v>41</v>
      </c>
      <c r="O19" s="12" t="s">
        <v>42</v>
      </c>
      <c r="P19" s="12" t="s">
        <v>43</v>
      </c>
      <c r="Q19" s="12" t="s">
        <v>44</v>
      </c>
      <c r="R19" s="12" t="s">
        <v>45</v>
      </c>
      <c r="S19" s="12" t="s">
        <v>46</v>
      </c>
      <c r="T19" s="12" t="s">
        <v>47</v>
      </c>
      <c r="U19" s="12" t="s">
        <v>48</v>
      </c>
      <c r="V19" s="12" t="s">
        <v>49</v>
      </c>
      <c r="W19" s="12" t="s">
        <v>50</v>
      </c>
      <c r="X19" s="12" t="s">
        <v>51</v>
      </c>
      <c r="Y19" s="12" t="s">
        <v>52</v>
      </c>
      <c r="Z19" s="12" t="s">
        <v>53</v>
      </c>
      <c r="AA19" s="12" t="s">
        <v>54</v>
      </c>
      <c r="AB19" s="12" t="s">
        <v>55</v>
      </c>
      <c r="AC19" s="12" t="s">
        <v>56</v>
      </c>
      <c r="AD19" s="12" t="s">
        <v>57</v>
      </c>
      <c r="AE19" s="12" t="s">
        <v>58</v>
      </c>
      <c r="AF19" s="12" t="s">
        <v>59</v>
      </c>
      <c r="AG19" s="12" t="s">
        <v>60</v>
      </c>
      <c r="AH19" s="12" t="s">
        <v>61</v>
      </c>
      <c r="AI19" s="12" t="s">
        <v>62</v>
      </c>
      <c r="AJ19" s="12" t="s">
        <v>63</v>
      </c>
      <c r="AK19" s="12" t="s">
        <v>64</v>
      </c>
      <c r="AL19" s="12" t="s">
        <v>65</v>
      </c>
      <c r="AM19" s="12" t="s">
        <v>66</v>
      </c>
      <c r="AN19" s="12" t="s">
        <v>67</v>
      </c>
      <c r="AO19" s="12" t="s">
        <v>68</v>
      </c>
      <c r="AP19" s="12" t="s">
        <v>69</v>
      </c>
      <c r="AQ19" s="12" t="s">
        <v>70</v>
      </c>
      <c r="AR19" s="12" t="s">
        <v>71</v>
      </c>
      <c r="AS19" s="12" t="s">
        <v>72</v>
      </c>
      <c r="AT19" s="12" t="s">
        <v>73</v>
      </c>
      <c r="AU19" s="12" t="s">
        <v>74</v>
      </c>
      <c r="AV19" s="12" t="s">
        <v>75</v>
      </c>
      <c r="AW19" s="12" t="s">
        <v>76</v>
      </c>
      <c r="AX19" s="12" t="s">
        <v>77</v>
      </c>
      <c r="AY19" s="12" t="s">
        <v>78</v>
      </c>
      <c r="AZ19" s="12" t="s">
        <v>79</v>
      </c>
      <c r="BA19" s="12" t="s">
        <v>80</v>
      </c>
      <c r="BB19" s="12" t="s">
        <v>81</v>
      </c>
      <c r="BC19" s="12" t="s">
        <v>82</v>
      </c>
      <c r="BD19" s="12" t="s">
        <v>83</v>
      </c>
      <c r="BE19" s="12" t="s">
        <v>84</v>
      </c>
      <c r="BF19" s="12" t="s">
        <v>85</v>
      </c>
      <c r="BG19" s="12" t="s">
        <v>86</v>
      </c>
      <c r="BH19" s="12" t="s">
        <v>87</v>
      </c>
      <c r="BI19" s="12" t="s">
        <v>88</v>
      </c>
      <c r="BJ19" s="12" t="s">
        <v>89</v>
      </c>
      <c r="BK19" s="12" t="s">
        <v>90</v>
      </c>
      <c r="BL19" s="12" t="s">
        <v>91</v>
      </c>
      <c r="BM19" s="12" t="s">
        <v>92</v>
      </c>
      <c r="BN19" s="12" t="s">
        <v>93</v>
      </c>
      <c r="BO19" s="12" t="s">
        <v>94</v>
      </c>
      <c r="BP19" s="12" t="s">
        <v>95</v>
      </c>
      <c r="BQ19" s="12" t="s">
        <v>96</v>
      </c>
      <c r="BR19" s="12" t="s">
        <v>97</v>
      </c>
      <c r="BS19" s="12" t="s">
        <v>98</v>
      </c>
      <c r="BT19" s="12" t="s">
        <v>99</v>
      </c>
      <c r="BU19" s="12" t="s">
        <v>100</v>
      </c>
      <c r="BV19" s="12" t="s">
        <v>101</v>
      </c>
      <c r="BW19" s="12" t="s">
        <v>102</v>
      </c>
      <c r="BX19" s="12" t="s">
        <v>103</v>
      </c>
      <c r="BY19" s="12" t="s">
        <v>104</v>
      </c>
      <c r="BZ19" s="12" t="s">
        <v>105</v>
      </c>
      <c r="CA19" s="12" t="s">
        <v>106</v>
      </c>
      <c r="CB19" s="12" t="s">
        <v>107</v>
      </c>
      <c r="CC19" s="12" t="s">
        <v>108</v>
      </c>
      <c r="CD19" s="12" t="s">
        <v>109</v>
      </c>
      <c r="CE19" s="12" t="s">
        <v>110</v>
      </c>
      <c r="CF19" s="12" t="s">
        <v>111</v>
      </c>
      <c r="CG19" s="12" t="s">
        <v>112</v>
      </c>
      <c r="CH19" s="12" t="s">
        <v>113</v>
      </c>
      <c r="CI19" s="12" t="s">
        <v>114</v>
      </c>
      <c r="CJ19" s="12" t="s">
        <v>115</v>
      </c>
      <c r="CK19" s="12" t="s">
        <v>116</v>
      </c>
      <c r="CL19" s="12" t="s">
        <v>117</v>
      </c>
      <c r="CM19" s="12" t="s">
        <v>118</v>
      </c>
      <c r="CN19" s="12" t="s">
        <v>119</v>
      </c>
      <c r="CO19" s="12" t="s">
        <v>120</v>
      </c>
      <c r="CP19" s="12" t="s">
        <v>121</v>
      </c>
      <c r="CQ19" s="12" t="s">
        <v>122</v>
      </c>
      <c r="CR19" s="12" t="s">
        <v>123</v>
      </c>
      <c r="CS19" s="12" t="s">
        <v>124</v>
      </c>
      <c r="CT19" s="12" t="s">
        <v>125</v>
      </c>
      <c r="CU19" s="12" t="s">
        <v>126</v>
      </c>
      <c r="CV19" s="12" t="s">
        <v>127</v>
      </c>
      <c r="CW19" s="12" t="s">
        <v>128</v>
      </c>
      <c r="CX19" s="12" t="s">
        <v>129</v>
      </c>
      <c r="CY19" s="12" t="s">
        <v>130</v>
      </c>
      <c r="CZ19" s="12" t="s">
        <v>131</v>
      </c>
      <c r="DA19" s="12" t="s">
        <v>132</v>
      </c>
      <c r="DB19" s="12" t="s">
        <v>133</v>
      </c>
      <c r="DC19" s="12" t="s">
        <v>134</v>
      </c>
      <c r="DD19" s="12" t="s">
        <v>135</v>
      </c>
      <c r="DE19" s="12" t="s">
        <v>136</v>
      </c>
      <c r="DF19" s="12" t="s">
        <v>137</v>
      </c>
      <c r="DG19" s="12" t="s">
        <v>138</v>
      </c>
      <c r="DH19" s="12" t="s">
        <v>139</v>
      </c>
      <c r="DI19" s="12" t="s">
        <v>140</v>
      </c>
      <c r="DJ19" s="12" t="s">
        <v>141</v>
      </c>
      <c r="DK19" s="12" t="s">
        <v>142</v>
      </c>
      <c r="DL19" s="13" t="s">
        <v>143</v>
      </c>
    </row>
    <row r="20" spans="1:116">
      <c r="A20" s="14">
        <v>0</v>
      </c>
      <c r="B20" s="43" t="s">
        <v>144</v>
      </c>
      <c r="C20" s="16" t="s">
        <v>145</v>
      </c>
      <c r="D20" s="16" t="s">
        <v>146</v>
      </c>
      <c r="E20" s="16">
        <v>0.26</v>
      </c>
      <c r="F20" s="16">
        <v>0</v>
      </c>
      <c r="G20" s="16">
        <v>11.142000000000001</v>
      </c>
      <c r="H20" s="16">
        <v>0</v>
      </c>
      <c r="I20" s="16">
        <v>0</v>
      </c>
      <c r="J20" s="16">
        <v>0</v>
      </c>
      <c r="K20" s="16" t="s">
        <v>146</v>
      </c>
      <c r="L20" s="16">
        <v>2.5500000000000003</v>
      </c>
      <c r="M20" s="16">
        <v>0</v>
      </c>
      <c r="N20" s="16">
        <v>30.336999999999996</v>
      </c>
      <c r="O20" s="16">
        <v>0</v>
      </c>
      <c r="P20" s="16">
        <v>4</v>
      </c>
      <c r="Q20" s="16">
        <v>0</v>
      </c>
      <c r="R20" s="16" t="s">
        <v>146</v>
      </c>
      <c r="S20" s="16">
        <v>0</v>
      </c>
      <c r="T20" s="16">
        <v>0</v>
      </c>
      <c r="U20" s="16">
        <v>1.3620000000000001</v>
      </c>
      <c r="V20" s="16">
        <v>0</v>
      </c>
      <c r="W20" s="16">
        <v>0</v>
      </c>
      <c r="X20" s="16">
        <v>0</v>
      </c>
      <c r="Y20" s="16" t="s">
        <v>146</v>
      </c>
      <c r="Z20" s="16">
        <v>0</v>
      </c>
      <c r="AA20" s="16">
        <v>0</v>
      </c>
      <c r="AB20" s="16">
        <v>0</v>
      </c>
      <c r="AC20" s="16">
        <v>0</v>
      </c>
      <c r="AD20" s="16">
        <v>3</v>
      </c>
      <c r="AE20" s="16">
        <v>0</v>
      </c>
      <c r="AF20" s="16" t="s">
        <v>146</v>
      </c>
      <c r="AG20" s="16">
        <v>132</v>
      </c>
      <c r="AH20" s="16">
        <v>0</v>
      </c>
      <c r="AI20" s="16">
        <v>129.24599999999998</v>
      </c>
      <c r="AJ20" s="16">
        <v>0</v>
      </c>
      <c r="AK20" s="16">
        <v>7</v>
      </c>
      <c r="AL20" s="16">
        <v>0</v>
      </c>
      <c r="AM20" s="16" t="s">
        <v>146</v>
      </c>
      <c r="AN20" s="16">
        <v>132</v>
      </c>
      <c r="AO20" s="16">
        <v>0</v>
      </c>
      <c r="AP20" s="16">
        <v>141.31399999999999</v>
      </c>
      <c r="AQ20" s="16">
        <v>0</v>
      </c>
      <c r="AR20" s="16">
        <v>5</v>
      </c>
      <c r="AS20" s="16">
        <v>0</v>
      </c>
      <c r="AT20" s="16" t="s">
        <v>146</v>
      </c>
      <c r="AU20" s="16">
        <v>0</v>
      </c>
      <c r="AV20" s="16">
        <v>0</v>
      </c>
      <c r="AW20" s="16">
        <v>20.020000000000003</v>
      </c>
      <c r="AX20" s="16">
        <v>0</v>
      </c>
      <c r="AY20" s="16">
        <v>17</v>
      </c>
      <c r="AZ20" s="16">
        <v>0</v>
      </c>
      <c r="BA20" s="16" t="s">
        <v>146</v>
      </c>
      <c r="BB20" s="16">
        <v>0</v>
      </c>
      <c r="BC20" s="16">
        <v>0</v>
      </c>
      <c r="BD20" s="16">
        <v>16.921999999999997</v>
      </c>
      <c r="BE20" s="16">
        <v>0</v>
      </c>
      <c r="BF20" s="16">
        <v>10</v>
      </c>
      <c r="BG20" s="16">
        <v>0</v>
      </c>
      <c r="BH20" s="16" t="s">
        <v>146</v>
      </c>
      <c r="BI20" s="16">
        <v>80</v>
      </c>
      <c r="BJ20" s="16">
        <v>0</v>
      </c>
      <c r="BK20" s="16">
        <v>57.588000000000001</v>
      </c>
      <c r="BL20" s="16">
        <v>0</v>
      </c>
      <c r="BM20" s="16">
        <v>12</v>
      </c>
      <c r="BN20" s="16">
        <v>0</v>
      </c>
      <c r="BO20" s="16" t="s">
        <v>146</v>
      </c>
      <c r="BP20" s="16">
        <v>80</v>
      </c>
      <c r="BQ20" s="16">
        <v>0</v>
      </c>
      <c r="BR20" s="16">
        <v>55.239000000000004</v>
      </c>
      <c r="BS20" s="16">
        <v>0</v>
      </c>
      <c r="BT20" s="16">
        <v>11</v>
      </c>
      <c r="BU20" s="16">
        <v>0</v>
      </c>
      <c r="BV20" s="16" t="s">
        <v>146</v>
      </c>
      <c r="BW20" s="16">
        <v>1.5</v>
      </c>
      <c r="BX20" s="16">
        <v>0</v>
      </c>
      <c r="BY20" s="16">
        <v>153.95100000000002</v>
      </c>
      <c r="BZ20" s="16">
        <v>0</v>
      </c>
      <c r="CA20" s="16">
        <v>5</v>
      </c>
      <c r="CB20" s="16">
        <v>0</v>
      </c>
      <c r="CC20" s="16" t="s">
        <v>146</v>
      </c>
      <c r="CD20" s="16">
        <v>1.5</v>
      </c>
      <c r="CE20" s="16">
        <v>0</v>
      </c>
      <c r="CF20" s="16">
        <v>161.72499999999999</v>
      </c>
      <c r="CG20" s="16">
        <v>0</v>
      </c>
      <c r="CH20" s="16">
        <v>14</v>
      </c>
      <c r="CI20" s="16">
        <v>0</v>
      </c>
      <c r="CJ20" s="16" t="s">
        <v>146</v>
      </c>
      <c r="CK20" s="16">
        <v>80</v>
      </c>
      <c r="CL20" s="16">
        <v>0</v>
      </c>
      <c r="CM20" s="16">
        <v>1</v>
      </c>
      <c r="CN20" s="16">
        <v>0</v>
      </c>
      <c r="CO20" s="16">
        <v>0</v>
      </c>
      <c r="CP20" s="16">
        <v>0</v>
      </c>
      <c r="CQ20" s="16" t="s">
        <v>146</v>
      </c>
      <c r="CR20" s="16">
        <v>80</v>
      </c>
      <c r="CS20" s="16">
        <v>0</v>
      </c>
      <c r="CT20" s="16">
        <v>1</v>
      </c>
      <c r="CU20" s="16">
        <v>0</v>
      </c>
      <c r="CV20" s="16">
        <v>0</v>
      </c>
      <c r="CW20" s="16">
        <v>0</v>
      </c>
      <c r="CX20" s="16" t="s">
        <v>146</v>
      </c>
      <c r="CY20" s="16">
        <v>0</v>
      </c>
      <c r="CZ20" s="16">
        <v>0</v>
      </c>
      <c r="DA20" s="16">
        <v>1</v>
      </c>
      <c r="DB20" s="16">
        <v>0</v>
      </c>
      <c r="DC20" s="16">
        <v>0</v>
      </c>
      <c r="DD20" s="16">
        <v>0</v>
      </c>
      <c r="DE20" s="16" t="s">
        <v>146</v>
      </c>
      <c r="DF20" s="16">
        <v>0</v>
      </c>
      <c r="DG20" s="16">
        <v>0</v>
      </c>
      <c r="DH20" s="16">
        <v>1</v>
      </c>
      <c r="DI20" s="16">
        <v>0</v>
      </c>
      <c r="DJ20" s="16">
        <v>0</v>
      </c>
      <c r="DK20" s="16">
        <v>0.78229000000000004</v>
      </c>
      <c r="DL20" s="44" t="s">
        <v>146</v>
      </c>
    </row>
    <row r="21" spans="1:116">
      <c r="A21" s="14" t="s">
        <v>147</v>
      </c>
      <c r="B21" s="15" t="s">
        <v>148</v>
      </c>
      <c r="C21" s="16" t="s">
        <v>145</v>
      </c>
      <c r="D21" s="17" t="s">
        <v>146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 t="s">
        <v>146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 t="s">
        <v>146</v>
      </c>
      <c r="S21" s="17">
        <v>0</v>
      </c>
      <c r="T21" s="17">
        <v>0</v>
      </c>
      <c r="U21" s="17">
        <v>1.3620000000000001</v>
      </c>
      <c r="V21" s="17">
        <v>0</v>
      </c>
      <c r="W21" s="17">
        <v>0</v>
      </c>
      <c r="X21" s="17">
        <v>0</v>
      </c>
      <c r="Y21" s="17" t="s">
        <v>146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 t="s">
        <v>146</v>
      </c>
      <c r="AG21" s="17">
        <v>82</v>
      </c>
      <c r="AH21" s="17">
        <v>0</v>
      </c>
      <c r="AI21" s="17">
        <v>12.355</v>
      </c>
      <c r="AJ21" s="17">
        <v>0</v>
      </c>
      <c r="AK21" s="17">
        <v>2</v>
      </c>
      <c r="AL21" s="17">
        <v>0</v>
      </c>
      <c r="AM21" s="17" t="s">
        <v>146</v>
      </c>
      <c r="AN21" s="17">
        <v>82</v>
      </c>
      <c r="AO21" s="17">
        <v>0</v>
      </c>
      <c r="AP21" s="17">
        <v>19.658000000000001</v>
      </c>
      <c r="AQ21" s="17">
        <v>0</v>
      </c>
      <c r="AR21" s="17">
        <v>0</v>
      </c>
      <c r="AS21" s="17">
        <v>0</v>
      </c>
      <c r="AT21" s="17" t="s">
        <v>146</v>
      </c>
      <c r="AU21" s="17">
        <v>0</v>
      </c>
      <c r="AV21" s="17">
        <v>0</v>
      </c>
      <c r="AW21" s="17">
        <v>20.020000000000003</v>
      </c>
      <c r="AX21" s="17">
        <v>0</v>
      </c>
      <c r="AY21" s="17">
        <v>17</v>
      </c>
      <c r="AZ21" s="17">
        <v>0</v>
      </c>
      <c r="BA21" s="17" t="s">
        <v>146</v>
      </c>
      <c r="BB21" s="17">
        <v>0</v>
      </c>
      <c r="BC21" s="17">
        <v>0</v>
      </c>
      <c r="BD21" s="17">
        <v>16.921999999999997</v>
      </c>
      <c r="BE21" s="17">
        <v>0</v>
      </c>
      <c r="BF21" s="17">
        <v>10</v>
      </c>
      <c r="BG21" s="17">
        <v>0</v>
      </c>
      <c r="BH21" s="17" t="s">
        <v>146</v>
      </c>
      <c r="BI21" s="17">
        <v>80</v>
      </c>
      <c r="BJ21" s="17">
        <v>0</v>
      </c>
      <c r="BK21" s="17">
        <v>57.588000000000001</v>
      </c>
      <c r="BL21" s="17">
        <v>0</v>
      </c>
      <c r="BM21" s="17">
        <v>9</v>
      </c>
      <c r="BN21" s="17">
        <v>0</v>
      </c>
      <c r="BO21" s="17" t="s">
        <v>146</v>
      </c>
      <c r="BP21" s="17">
        <v>80</v>
      </c>
      <c r="BQ21" s="17">
        <v>0</v>
      </c>
      <c r="BR21" s="17">
        <v>55.239000000000004</v>
      </c>
      <c r="BS21" s="17">
        <v>0</v>
      </c>
      <c r="BT21" s="17">
        <v>11</v>
      </c>
      <c r="BU21" s="17">
        <v>0</v>
      </c>
      <c r="BV21" s="17" t="s">
        <v>146</v>
      </c>
      <c r="BW21" s="17">
        <v>1.5</v>
      </c>
      <c r="BX21" s="17">
        <v>0</v>
      </c>
      <c r="BY21" s="17">
        <v>102.551</v>
      </c>
      <c r="BZ21" s="17">
        <v>0</v>
      </c>
      <c r="CA21" s="17">
        <v>3</v>
      </c>
      <c r="CB21" s="17">
        <v>0</v>
      </c>
      <c r="CC21" s="17" t="s">
        <v>146</v>
      </c>
      <c r="CD21" s="17">
        <v>1.5</v>
      </c>
      <c r="CE21" s="17">
        <v>0</v>
      </c>
      <c r="CF21" s="17">
        <v>109.556</v>
      </c>
      <c r="CG21" s="17">
        <v>0</v>
      </c>
      <c r="CH21" s="17">
        <v>9</v>
      </c>
      <c r="CI21" s="17">
        <v>0</v>
      </c>
      <c r="CJ21" s="17" t="s">
        <v>146</v>
      </c>
      <c r="CK21" s="17">
        <v>80</v>
      </c>
      <c r="CL21" s="17">
        <v>0</v>
      </c>
      <c r="CM21" s="17">
        <v>1</v>
      </c>
      <c r="CN21" s="17">
        <v>0</v>
      </c>
      <c r="CO21" s="17">
        <v>0</v>
      </c>
      <c r="CP21" s="17">
        <v>0</v>
      </c>
      <c r="CQ21" s="17" t="s">
        <v>146</v>
      </c>
      <c r="CR21" s="17">
        <v>80</v>
      </c>
      <c r="CS21" s="17">
        <v>0</v>
      </c>
      <c r="CT21" s="17">
        <v>1</v>
      </c>
      <c r="CU21" s="17">
        <v>0</v>
      </c>
      <c r="CV21" s="17">
        <v>0</v>
      </c>
      <c r="CW21" s="17">
        <v>0</v>
      </c>
      <c r="CX21" s="17" t="s">
        <v>146</v>
      </c>
      <c r="CY21" s="17">
        <v>0</v>
      </c>
      <c r="CZ21" s="17">
        <v>0</v>
      </c>
      <c r="DA21" s="17">
        <v>1</v>
      </c>
      <c r="DB21" s="17">
        <v>0</v>
      </c>
      <c r="DC21" s="17">
        <v>0</v>
      </c>
      <c r="DD21" s="17">
        <v>0</v>
      </c>
      <c r="DE21" s="17" t="s">
        <v>146</v>
      </c>
      <c r="DF21" s="17">
        <v>0</v>
      </c>
      <c r="DG21" s="17">
        <v>0</v>
      </c>
      <c r="DH21" s="17">
        <v>1</v>
      </c>
      <c r="DI21" s="17">
        <v>0</v>
      </c>
      <c r="DJ21" s="17">
        <v>0</v>
      </c>
      <c r="DK21" s="17">
        <v>0</v>
      </c>
      <c r="DL21" s="18" t="s">
        <v>146</v>
      </c>
    </row>
    <row r="22" spans="1:116" ht="31.5">
      <c r="A22" s="14" t="s">
        <v>149</v>
      </c>
      <c r="B22" s="15" t="s">
        <v>150</v>
      </c>
      <c r="C22" s="16" t="s">
        <v>145</v>
      </c>
      <c r="D22" s="17" t="s">
        <v>146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 t="s">
        <v>146</v>
      </c>
      <c r="L22" s="17">
        <v>0</v>
      </c>
      <c r="M22" s="17">
        <v>0</v>
      </c>
      <c r="N22" s="17">
        <v>3.5659999999999998</v>
      </c>
      <c r="O22" s="17">
        <v>0</v>
      </c>
      <c r="P22" s="17">
        <v>4</v>
      </c>
      <c r="Q22" s="17">
        <v>0</v>
      </c>
      <c r="R22" s="17" t="s">
        <v>146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 t="s">
        <v>146</v>
      </c>
      <c r="Z22" s="17">
        <v>0</v>
      </c>
      <c r="AA22" s="17">
        <v>0</v>
      </c>
      <c r="AB22" s="17">
        <v>0</v>
      </c>
      <c r="AC22" s="17">
        <v>0</v>
      </c>
      <c r="AD22" s="17">
        <v>1</v>
      </c>
      <c r="AE22" s="17">
        <v>0</v>
      </c>
      <c r="AF22" s="17" t="s">
        <v>146</v>
      </c>
      <c r="AG22" s="17">
        <v>0</v>
      </c>
      <c r="AH22" s="17">
        <v>0</v>
      </c>
      <c r="AI22" s="17">
        <v>20.68</v>
      </c>
      <c r="AJ22" s="17">
        <v>0</v>
      </c>
      <c r="AK22" s="17">
        <v>5</v>
      </c>
      <c r="AL22" s="17">
        <v>0</v>
      </c>
      <c r="AM22" s="17" t="s">
        <v>146</v>
      </c>
      <c r="AN22" s="17">
        <v>0</v>
      </c>
      <c r="AO22" s="17">
        <v>0</v>
      </c>
      <c r="AP22" s="17">
        <v>26.195999999999998</v>
      </c>
      <c r="AQ22" s="17">
        <v>0</v>
      </c>
      <c r="AR22" s="17">
        <v>5</v>
      </c>
      <c r="AS22" s="17">
        <v>0</v>
      </c>
      <c r="AT22" s="17" t="s">
        <v>146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 t="s">
        <v>146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 t="s">
        <v>146</v>
      </c>
      <c r="BI22" s="17">
        <v>0</v>
      </c>
      <c r="BJ22" s="17">
        <v>0</v>
      </c>
      <c r="BK22" s="17">
        <v>0</v>
      </c>
      <c r="BL22" s="17">
        <v>0</v>
      </c>
      <c r="BM22" s="17">
        <v>3</v>
      </c>
      <c r="BN22" s="17">
        <v>0</v>
      </c>
      <c r="BO22" s="17" t="s">
        <v>146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 t="s">
        <v>146</v>
      </c>
      <c r="BW22" s="17">
        <v>0</v>
      </c>
      <c r="BX22" s="17">
        <v>0</v>
      </c>
      <c r="BY22" s="17">
        <v>51.400000000000006</v>
      </c>
      <c r="BZ22" s="17">
        <v>0</v>
      </c>
      <c r="CA22" s="17">
        <v>2</v>
      </c>
      <c r="CB22" s="17">
        <v>0</v>
      </c>
      <c r="CC22" s="17" t="s">
        <v>146</v>
      </c>
      <c r="CD22" s="17">
        <v>0</v>
      </c>
      <c r="CE22" s="17">
        <v>0</v>
      </c>
      <c r="CF22" s="17">
        <v>52.168999999999997</v>
      </c>
      <c r="CG22" s="17">
        <v>0</v>
      </c>
      <c r="CH22" s="17">
        <v>5</v>
      </c>
      <c r="CI22" s="17">
        <v>0</v>
      </c>
      <c r="CJ22" s="17" t="s">
        <v>146</v>
      </c>
      <c r="CK22" s="17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 t="s">
        <v>146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 t="s">
        <v>146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0</v>
      </c>
      <c r="DE22" s="17" t="s">
        <v>146</v>
      </c>
      <c r="DF22" s="17">
        <v>0</v>
      </c>
      <c r="DG22" s="17">
        <v>0</v>
      </c>
      <c r="DH22" s="17">
        <v>0</v>
      </c>
      <c r="DI22" s="17">
        <v>0</v>
      </c>
      <c r="DJ22" s="17">
        <v>0</v>
      </c>
      <c r="DK22" s="17">
        <v>0</v>
      </c>
      <c r="DL22" s="18" t="s">
        <v>146</v>
      </c>
    </row>
    <row r="23" spans="1:116" ht="47.25">
      <c r="A23" s="14" t="s">
        <v>151</v>
      </c>
      <c r="B23" s="15" t="s">
        <v>152</v>
      </c>
      <c r="C23" s="16" t="s">
        <v>145</v>
      </c>
      <c r="D23" s="19" t="s">
        <v>146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9" t="s">
        <v>146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9" t="s">
        <v>146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9" t="s">
        <v>146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9" t="s">
        <v>146</v>
      </c>
      <c r="AG23" s="17">
        <v>50</v>
      </c>
      <c r="AH23" s="17">
        <v>0</v>
      </c>
      <c r="AI23" s="17">
        <v>96.210999999999999</v>
      </c>
      <c r="AJ23" s="17">
        <v>0</v>
      </c>
      <c r="AK23" s="17">
        <v>0</v>
      </c>
      <c r="AL23" s="17">
        <v>0</v>
      </c>
      <c r="AM23" s="19" t="s">
        <v>146</v>
      </c>
      <c r="AN23" s="17">
        <v>50</v>
      </c>
      <c r="AO23" s="17">
        <v>0</v>
      </c>
      <c r="AP23" s="17">
        <v>95.46</v>
      </c>
      <c r="AQ23" s="17">
        <v>0</v>
      </c>
      <c r="AR23" s="17">
        <v>0</v>
      </c>
      <c r="AS23" s="17">
        <v>0</v>
      </c>
      <c r="AT23" s="19" t="s">
        <v>146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9" t="s">
        <v>146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9" t="s">
        <v>146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9" t="s">
        <v>146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9" t="s">
        <v>146</v>
      </c>
      <c r="BW23" s="17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9" t="s">
        <v>146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J23" s="19" t="s">
        <v>146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9" t="s">
        <v>146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9" t="s">
        <v>146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0</v>
      </c>
      <c r="DE23" s="19" t="s">
        <v>146</v>
      </c>
      <c r="DF23" s="17">
        <v>0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20" t="s">
        <v>146</v>
      </c>
    </row>
    <row r="24" spans="1:116" ht="31.5">
      <c r="A24" s="14" t="s">
        <v>153</v>
      </c>
      <c r="B24" s="15" t="s">
        <v>154</v>
      </c>
      <c r="C24" s="16" t="s">
        <v>145</v>
      </c>
      <c r="D24" s="17" t="s">
        <v>146</v>
      </c>
      <c r="E24" s="17">
        <v>0.26</v>
      </c>
      <c r="F24" s="17">
        <v>0</v>
      </c>
      <c r="G24" s="17">
        <v>11.142000000000001</v>
      </c>
      <c r="H24" s="17">
        <v>0</v>
      </c>
      <c r="I24" s="17">
        <v>0</v>
      </c>
      <c r="J24" s="17">
        <v>0</v>
      </c>
      <c r="K24" s="17" t="s">
        <v>146</v>
      </c>
      <c r="L24" s="17">
        <v>2.5500000000000003</v>
      </c>
      <c r="M24" s="17">
        <v>0</v>
      </c>
      <c r="N24" s="17">
        <v>26.770999999999997</v>
      </c>
      <c r="O24" s="17">
        <v>0</v>
      </c>
      <c r="P24" s="17">
        <v>0</v>
      </c>
      <c r="Q24" s="17">
        <v>0</v>
      </c>
      <c r="R24" s="17" t="s">
        <v>146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 t="s">
        <v>146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 t="s">
        <v>146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 t="s">
        <v>146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 t="s">
        <v>146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 t="s">
        <v>146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 t="s">
        <v>146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 t="s">
        <v>146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 t="s">
        <v>146</v>
      </c>
      <c r="BW24" s="17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0</v>
      </c>
      <c r="CC24" s="17" t="s">
        <v>146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 t="s">
        <v>146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 t="s">
        <v>146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 t="s">
        <v>146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 t="s">
        <v>146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8" t="s">
        <v>146</v>
      </c>
    </row>
    <row r="25" spans="1:116" ht="31.5">
      <c r="A25" s="14" t="s">
        <v>155</v>
      </c>
      <c r="B25" s="21" t="s">
        <v>156</v>
      </c>
      <c r="C25" s="16" t="s">
        <v>145</v>
      </c>
      <c r="D25" s="19" t="s">
        <v>146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 t="s">
        <v>146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9" t="s">
        <v>146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 t="s">
        <v>146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9" t="s">
        <v>146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 t="s">
        <v>146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9" t="s">
        <v>146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 t="s">
        <v>146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9" t="s">
        <v>146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9" t="s">
        <v>146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9" t="s">
        <v>146</v>
      </c>
      <c r="BW25" s="19">
        <v>0</v>
      </c>
      <c r="BX25" s="19">
        <v>0</v>
      </c>
      <c r="BY25" s="19">
        <v>0</v>
      </c>
      <c r="BZ25" s="19">
        <v>0</v>
      </c>
      <c r="CA25" s="19">
        <v>0</v>
      </c>
      <c r="CB25" s="19">
        <v>0</v>
      </c>
      <c r="CC25" s="19" t="s">
        <v>146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9" t="s">
        <v>146</v>
      </c>
      <c r="CK25" s="19">
        <v>0</v>
      </c>
      <c r="CL25" s="19">
        <v>0</v>
      </c>
      <c r="CM25" s="19">
        <v>0</v>
      </c>
      <c r="CN25" s="19">
        <v>0</v>
      </c>
      <c r="CO25" s="19">
        <v>0</v>
      </c>
      <c r="CP25" s="19">
        <v>0</v>
      </c>
      <c r="CQ25" s="19" t="s">
        <v>146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9" t="s">
        <v>146</v>
      </c>
      <c r="CY25" s="19">
        <v>0</v>
      </c>
      <c r="CZ25" s="19">
        <v>0</v>
      </c>
      <c r="DA25" s="19">
        <v>0</v>
      </c>
      <c r="DB25" s="19">
        <v>0</v>
      </c>
      <c r="DC25" s="19">
        <v>0</v>
      </c>
      <c r="DD25" s="19">
        <v>0</v>
      </c>
      <c r="DE25" s="19" t="s">
        <v>146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20" t="s">
        <v>146</v>
      </c>
    </row>
    <row r="26" spans="1:116">
      <c r="A26" s="14" t="s">
        <v>157</v>
      </c>
      <c r="B26" s="21" t="s">
        <v>158</v>
      </c>
      <c r="C26" s="16" t="s">
        <v>145</v>
      </c>
      <c r="D26" s="17" t="s">
        <v>146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 t="s">
        <v>146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 t="s">
        <v>146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 t="s">
        <v>146</v>
      </c>
      <c r="Z26" s="17">
        <v>0</v>
      </c>
      <c r="AA26" s="17">
        <v>0</v>
      </c>
      <c r="AB26" s="17">
        <v>0</v>
      </c>
      <c r="AC26" s="17">
        <v>0</v>
      </c>
      <c r="AD26" s="17">
        <v>2</v>
      </c>
      <c r="AE26" s="17">
        <v>0</v>
      </c>
      <c r="AF26" s="17" t="s">
        <v>146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 t="s">
        <v>146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 t="s">
        <v>146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 t="s">
        <v>146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 t="s">
        <v>146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 t="s">
        <v>146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 t="s">
        <v>146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 t="s">
        <v>146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 t="s">
        <v>146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 t="s">
        <v>146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 t="s">
        <v>146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 t="s">
        <v>146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0.78229000000000004</v>
      </c>
      <c r="DL26" s="18" t="s">
        <v>146</v>
      </c>
    </row>
    <row r="27" spans="1:116">
      <c r="A27" s="45" t="s">
        <v>159</v>
      </c>
      <c r="B27" s="36" t="s">
        <v>160</v>
      </c>
      <c r="C27" s="46" t="s">
        <v>145</v>
      </c>
      <c r="D27" s="16" t="s">
        <v>146</v>
      </c>
      <c r="E27" s="16">
        <v>0.26</v>
      </c>
      <c r="F27" s="16">
        <v>0</v>
      </c>
      <c r="G27" s="16">
        <v>11.142000000000001</v>
      </c>
      <c r="H27" s="16">
        <v>0</v>
      </c>
      <c r="I27" s="16">
        <v>0</v>
      </c>
      <c r="J27" s="16">
        <v>0</v>
      </c>
      <c r="K27" s="16" t="s">
        <v>146</v>
      </c>
      <c r="L27" s="16">
        <v>2.5500000000000003</v>
      </c>
      <c r="M27" s="16">
        <v>0</v>
      </c>
      <c r="N27" s="16">
        <v>30.336999999999996</v>
      </c>
      <c r="O27" s="16">
        <v>0</v>
      </c>
      <c r="P27" s="16">
        <v>4</v>
      </c>
      <c r="Q27" s="16">
        <v>0</v>
      </c>
      <c r="R27" s="16" t="s">
        <v>146</v>
      </c>
      <c r="S27" s="16">
        <v>0</v>
      </c>
      <c r="T27" s="16">
        <v>0</v>
      </c>
      <c r="U27" s="16">
        <v>1.3620000000000001</v>
      </c>
      <c r="V27" s="16">
        <v>0</v>
      </c>
      <c r="W27" s="16">
        <v>0</v>
      </c>
      <c r="X27" s="16">
        <v>0</v>
      </c>
      <c r="Y27" s="16" t="s">
        <v>146</v>
      </c>
      <c r="Z27" s="16">
        <v>0</v>
      </c>
      <c r="AA27" s="16">
        <v>0</v>
      </c>
      <c r="AB27" s="16">
        <v>0</v>
      </c>
      <c r="AC27" s="16">
        <v>0</v>
      </c>
      <c r="AD27" s="16">
        <v>3</v>
      </c>
      <c r="AE27" s="16">
        <v>0</v>
      </c>
      <c r="AF27" s="16" t="s">
        <v>146</v>
      </c>
      <c r="AG27" s="16">
        <v>132</v>
      </c>
      <c r="AH27" s="16">
        <v>0</v>
      </c>
      <c r="AI27" s="16">
        <v>129.24599999999998</v>
      </c>
      <c r="AJ27" s="16">
        <v>0</v>
      </c>
      <c r="AK27" s="16">
        <v>7</v>
      </c>
      <c r="AL27" s="16">
        <v>0</v>
      </c>
      <c r="AM27" s="16" t="s">
        <v>146</v>
      </c>
      <c r="AN27" s="16">
        <v>132</v>
      </c>
      <c r="AO27" s="16">
        <v>0</v>
      </c>
      <c r="AP27" s="16">
        <v>141.31399999999999</v>
      </c>
      <c r="AQ27" s="16">
        <v>0</v>
      </c>
      <c r="AR27" s="16">
        <v>5</v>
      </c>
      <c r="AS27" s="16">
        <v>0</v>
      </c>
      <c r="AT27" s="16" t="s">
        <v>146</v>
      </c>
      <c r="AU27" s="16">
        <v>0</v>
      </c>
      <c r="AV27" s="16">
        <v>0</v>
      </c>
      <c r="AW27" s="16">
        <v>20.020000000000003</v>
      </c>
      <c r="AX27" s="16">
        <v>0</v>
      </c>
      <c r="AY27" s="16">
        <v>17</v>
      </c>
      <c r="AZ27" s="16">
        <v>0</v>
      </c>
      <c r="BA27" s="16" t="s">
        <v>146</v>
      </c>
      <c r="BB27" s="16">
        <v>0</v>
      </c>
      <c r="BC27" s="16">
        <v>0</v>
      </c>
      <c r="BD27" s="16">
        <v>16.921999999999997</v>
      </c>
      <c r="BE27" s="16">
        <v>0</v>
      </c>
      <c r="BF27" s="16">
        <v>10</v>
      </c>
      <c r="BG27" s="16">
        <v>0</v>
      </c>
      <c r="BH27" s="16" t="s">
        <v>146</v>
      </c>
      <c r="BI27" s="16">
        <v>80</v>
      </c>
      <c r="BJ27" s="16">
        <v>0</v>
      </c>
      <c r="BK27" s="16">
        <v>57.588000000000001</v>
      </c>
      <c r="BL27" s="16">
        <v>0</v>
      </c>
      <c r="BM27" s="16">
        <v>12</v>
      </c>
      <c r="BN27" s="16">
        <v>0</v>
      </c>
      <c r="BO27" s="16" t="s">
        <v>146</v>
      </c>
      <c r="BP27" s="16">
        <v>80</v>
      </c>
      <c r="BQ27" s="16">
        <v>0</v>
      </c>
      <c r="BR27" s="16">
        <v>55.239000000000004</v>
      </c>
      <c r="BS27" s="16">
        <v>0</v>
      </c>
      <c r="BT27" s="16">
        <v>11</v>
      </c>
      <c r="BU27" s="16">
        <v>0</v>
      </c>
      <c r="BV27" s="16" t="s">
        <v>146</v>
      </c>
      <c r="BW27" s="16">
        <v>1.5</v>
      </c>
      <c r="BX27" s="16">
        <v>0</v>
      </c>
      <c r="BY27" s="16">
        <v>153.95100000000002</v>
      </c>
      <c r="BZ27" s="16">
        <v>0</v>
      </c>
      <c r="CA27" s="16">
        <v>5</v>
      </c>
      <c r="CB27" s="16">
        <v>0</v>
      </c>
      <c r="CC27" s="16" t="s">
        <v>146</v>
      </c>
      <c r="CD27" s="16">
        <v>1.5</v>
      </c>
      <c r="CE27" s="16">
        <v>0</v>
      </c>
      <c r="CF27" s="16">
        <v>161.72499999999999</v>
      </c>
      <c r="CG27" s="16">
        <v>0</v>
      </c>
      <c r="CH27" s="16">
        <v>14</v>
      </c>
      <c r="CI27" s="16">
        <v>0</v>
      </c>
      <c r="CJ27" s="16" t="s">
        <v>146</v>
      </c>
      <c r="CK27" s="16">
        <v>80</v>
      </c>
      <c r="CL27" s="16">
        <v>0</v>
      </c>
      <c r="CM27" s="16">
        <v>1</v>
      </c>
      <c r="CN27" s="16">
        <v>0</v>
      </c>
      <c r="CO27" s="16">
        <v>0</v>
      </c>
      <c r="CP27" s="16">
        <v>0</v>
      </c>
      <c r="CQ27" s="16" t="s">
        <v>146</v>
      </c>
      <c r="CR27" s="16">
        <v>80</v>
      </c>
      <c r="CS27" s="16">
        <v>0</v>
      </c>
      <c r="CT27" s="16">
        <v>1</v>
      </c>
      <c r="CU27" s="16">
        <v>0</v>
      </c>
      <c r="CV27" s="16">
        <v>0</v>
      </c>
      <c r="CW27" s="16">
        <v>0</v>
      </c>
      <c r="CX27" s="16" t="s">
        <v>146</v>
      </c>
      <c r="CY27" s="16">
        <v>0</v>
      </c>
      <c r="CZ27" s="16">
        <v>0</v>
      </c>
      <c r="DA27" s="16">
        <v>1</v>
      </c>
      <c r="DB27" s="16">
        <v>0</v>
      </c>
      <c r="DC27" s="16">
        <v>0</v>
      </c>
      <c r="DD27" s="16">
        <v>0</v>
      </c>
      <c r="DE27" s="16" t="s">
        <v>146</v>
      </c>
      <c r="DF27" s="16">
        <v>0</v>
      </c>
      <c r="DG27" s="16">
        <v>0</v>
      </c>
      <c r="DH27" s="16">
        <v>1</v>
      </c>
      <c r="DI27" s="16">
        <v>0</v>
      </c>
      <c r="DJ27" s="16">
        <v>0</v>
      </c>
      <c r="DK27" s="16">
        <v>0.78229000000000004</v>
      </c>
      <c r="DL27" s="47" t="s">
        <v>146</v>
      </c>
    </row>
    <row r="28" spans="1:116">
      <c r="A28" s="45" t="s">
        <v>161</v>
      </c>
      <c r="B28" s="48" t="s">
        <v>162</v>
      </c>
      <c r="C28" s="46" t="s">
        <v>145</v>
      </c>
      <c r="D28" s="16" t="s">
        <v>146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 t="s">
        <v>146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 t="s">
        <v>146</v>
      </c>
      <c r="S28" s="16">
        <v>0</v>
      </c>
      <c r="T28" s="16">
        <v>0</v>
      </c>
      <c r="U28" s="16">
        <v>1.3620000000000001</v>
      </c>
      <c r="V28" s="16">
        <v>0</v>
      </c>
      <c r="W28" s="16">
        <v>0</v>
      </c>
      <c r="X28" s="16">
        <v>0</v>
      </c>
      <c r="Y28" s="16" t="s">
        <v>146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 t="s">
        <v>146</v>
      </c>
      <c r="AG28" s="16">
        <v>82</v>
      </c>
      <c r="AH28" s="16">
        <v>0</v>
      </c>
      <c r="AI28" s="16">
        <v>12.355</v>
      </c>
      <c r="AJ28" s="16">
        <v>0</v>
      </c>
      <c r="AK28" s="16">
        <v>2</v>
      </c>
      <c r="AL28" s="16">
        <v>0</v>
      </c>
      <c r="AM28" s="16" t="s">
        <v>146</v>
      </c>
      <c r="AN28" s="16">
        <v>82</v>
      </c>
      <c r="AO28" s="16">
        <v>0</v>
      </c>
      <c r="AP28" s="16">
        <v>19.658000000000001</v>
      </c>
      <c r="AQ28" s="16">
        <v>0</v>
      </c>
      <c r="AR28" s="16">
        <v>0</v>
      </c>
      <c r="AS28" s="16">
        <v>0</v>
      </c>
      <c r="AT28" s="16" t="s">
        <v>146</v>
      </c>
      <c r="AU28" s="16">
        <v>0</v>
      </c>
      <c r="AV28" s="16">
        <v>0</v>
      </c>
      <c r="AW28" s="16">
        <v>20.020000000000003</v>
      </c>
      <c r="AX28" s="16">
        <v>0</v>
      </c>
      <c r="AY28" s="16">
        <v>17</v>
      </c>
      <c r="AZ28" s="16">
        <v>0</v>
      </c>
      <c r="BA28" s="16" t="s">
        <v>146</v>
      </c>
      <c r="BB28" s="16">
        <v>0</v>
      </c>
      <c r="BC28" s="16">
        <v>0</v>
      </c>
      <c r="BD28" s="16">
        <v>16.921999999999997</v>
      </c>
      <c r="BE28" s="16">
        <v>0</v>
      </c>
      <c r="BF28" s="16">
        <v>10</v>
      </c>
      <c r="BG28" s="16">
        <v>0</v>
      </c>
      <c r="BH28" s="16" t="s">
        <v>146</v>
      </c>
      <c r="BI28" s="16">
        <v>80</v>
      </c>
      <c r="BJ28" s="16">
        <v>0</v>
      </c>
      <c r="BK28" s="16">
        <v>57.588000000000001</v>
      </c>
      <c r="BL28" s="16">
        <v>0</v>
      </c>
      <c r="BM28" s="16">
        <v>9</v>
      </c>
      <c r="BN28" s="16">
        <v>0</v>
      </c>
      <c r="BO28" s="16" t="s">
        <v>146</v>
      </c>
      <c r="BP28" s="16">
        <v>80</v>
      </c>
      <c r="BQ28" s="16">
        <v>0</v>
      </c>
      <c r="BR28" s="16">
        <v>55.239000000000004</v>
      </c>
      <c r="BS28" s="16">
        <v>0</v>
      </c>
      <c r="BT28" s="16">
        <v>11</v>
      </c>
      <c r="BU28" s="16">
        <v>0</v>
      </c>
      <c r="BV28" s="16" t="s">
        <v>146</v>
      </c>
      <c r="BW28" s="16">
        <v>1.5</v>
      </c>
      <c r="BX28" s="16">
        <v>0</v>
      </c>
      <c r="BY28" s="16">
        <v>102.551</v>
      </c>
      <c r="BZ28" s="16">
        <v>0</v>
      </c>
      <c r="CA28" s="16">
        <v>3</v>
      </c>
      <c r="CB28" s="16">
        <v>0</v>
      </c>
      <c r="CC28" s="16" t="s">
        <v>146</v>
      </c>
      <c r="CD28" s="16">
        <v>1.5</v>
      </c>
      <c r="CE28" s="16">
        <v>0</v>
      </c>
      <c r="CF28" s="16">
        <v>109.556</v>
      </c>
      <c r="CG28" s="16">
        <v>0</v>
      </c>
      <c r="CH28" s="16">
        <v>9</v>
      </c>
      <c r="CI28" s="16">
        <v>0</v>
      </c>
      <c r="CJ28" s="16" t="s">
        <v>146</v>
      </c>
      <c r="CK28" s="16">
        <v>80</v>
      </c>
      <c r="CL28" s="16">
        <v>0</v>
      </c>
      <c r="CM28" s="16">
        <v>1</v>
      </c>
      <c r="CN28" s="16">
        <v>0</v>
      </c>
      <c r="CO28" s="16">
        <v>0</v>
      </c>
      <c r="CP28" s="16">
        <v>0</v>
      </c>
      <c r="CQ28" s="16" t="s">
        <v>146</v>
      </c>
      <c r="CR28" s="16">
        <v>80</v>
      </c>
      <c r="CS28" s="16">
        <v>0</v>
      </c>
      <c r="CT28" s="16">
        <v>1</v>
      </c>
      <c r="CU28" s="16">
        <v>0</v>
      </c>
      <c r="CV28" s="16">
        <v>0</v>
      </c>
      <c r="CW28" s="16">
        <v>0</v>
      </c>
      <c r="CX28" s="16" t="s">
        <v>146</v>
      </c>
      <c r="CY28" s="16">
        <v>0</v>
      </c>
      <c r="CZ28" s="16">
        <v>0</v>
      </c>
      <c r="DA28" s="16">
        <v>1</v>
      </c>
      <c r="DB28" s="16">
        <v>0</v>
      </c>
      <c r="DC28" s="16">
        <v>0</v>
      </c>
      <c r="DD28" s="16">
        <v>0</v>
      </c>
      <c r="DE28" s="16" t="s">
        <v>146</v>
      </c>
      <c r="DF28" s="16">
        <v>0</v>
      </c>
      <c r="DG28" s="16">
        <v>0</v>
      </c>
      <c r="DH28" s="16">
        <v>1</v>
      </c>
      <c r="DI28" s="16">
        <v>0</v>
      </c>
      <c r="DJ28" s="16">
        <v>0</v>
      </c>
      <c r="DK28" s="16">
        <v>0</v>
      </c>
      <c r="DL28" s="47" t="s">
        <v>146</v>
      </c>
    </row>
    <row r="29" spans="1:116" ht="31.5">
      <c r="A29" s="45" t="s">
        <v>163</v>
      </c>
      <c r="B29" s="48" t="s">
        <v>164</v>
      </c>
      <c r="C29" s="46" t="s">
        <v>145</v>
      </c>
      <c r="D29" s="16" t="s">
        <v>146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 t="s">
        <v>146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 t="s">
        <v>146</v>
      </c>
      <c r="S29" s="16">
        <v>0</v>
      </c>
      <c r="T29" s="16">
        <v>0</v>
      </c>
      <c r="U29" s="16">
        <v>1.3620000000000001</v>
      </c>
      <c r="V29" s="16">
        <v>0</v>
      </c>
      <c r="W29" s="16">
        <v>0</v>
      </c>
      <c r="X29" s="16">
        <v>0</v>
      </c>
      <c r="Y29" s="16" t="s">
        <v>146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 t="s">
        <v>146</v>
      </c>
      <c r="AG29" s="16">
        <v>82</v>
      </c>
      <c r="AH29" s="16">
        <v>0</v>
      </c>
      <c r="AI29" s="16">
        <v>12.355</v>
      </c>
      <c r="AJ29" s="16">
        <v>0</v>
      </c>
      <c r="AK29" s="16">
        <v>0</v>
      </c>
      <c r="AL29" s="16">
        <v>0</v>
      </c>
      <c r="AM29" s="16" t="s">
        <v>146</v>
      </c>
      <c r="AN29" s="16">
        <v>82</v>
      </c>
      <c r="AO29" s="16">
        <v>0</v>
      </c>
      <c r="AP29" s="16">
        <v>19.658000000000001</v>
      </c>
      <c r="AQ29" s="16">
        <v>0</v>
      </c>
      <c r="AR29" s="16">
        <v>0</v>
      </c>
      <c r="AS29" s="16">
        <v>0</v>
      </c>
      <c r="AT29" s="16" t="s">
        <v>146</v>
      </c>
      <c r="AU29" s="16">
        <v>0</v>
      </c>
      <c r="AV29" s="16">
        <v>0</v>
      </c>
      <c r="AW29" s="16">
        <v>1.92</v>
      </c>
      <c r="AX29" s="16">
        <v>0</v>
      </c>
      <c r="AY29" s="16">
        <v>0</v>
      </c>
      <c r="AZ29" s="16">
        <v>0</v>
      </c>
      <c r="BA29" s="16" t="s">
        <v>146</v>
      </c>
      <c r="BB29" s="16">
        <v>0</v>
      </c>
      <c r="BC29" s="16">
        <v>0</v>
      </c>
      <c r="BD29" s="16">
        <v>3.9529999999999994</v>
      </c>
      <c r="BE29" s="16">
        <v>0</v>
      </c>
      <c r="BF29" s="16">
        <v>0</v>
      </c>
      <c r="BG29" s="16">
        <v>0</v>
      </c>
      <c r="BH29" s="16" t="s">
        <v>146</v>
      </c>
      <c r="BI29" s="16">
        <v>80</v>
      </c>
      <c r="BJ29" s="16">
        <v>0</v>
      </c>
      <c r="BK29" s="16">
        <v>8.19</v>
      </c>
      <c r="BL29" s="16">
        <v>0</v>
      </c>
      <c r="BM29" s="16">
        <v>0</v>
      </c>
      <c r="BN29" s="16">
        <v>0</v>
      </c>
      <c r="BO29" s="16" t="s">
        <v>146</v>
      </c>
      <c r="BP29" s="16">
        <v>80</v>
      </c>
      <c r="BQ29" s="16">
        <v>0</v>
      </c>
      <c r="BR29" s="16">
        <v>5.5129999999999999</v>
      </c>
      <c r="BS29" s="16">
        <v>0</v>
      </c>
      <c r="BT29" s="16">
        <v>0</v>
      </c>
      <c r="BU29" s="16">
        <v>0</v>
      </c>
      <c r="BV29" s="16" t="s">
        <v>146</v>
      </c>
      <c r="BW29" s="16">
        <v>1.5</v>
      </c>
      <c r="BX29" s="16">
        <v>0</v>
      </c>
      <c r="BY29" s="16">
        <v>77.251000000000005</v>
      </c>
      <c r="BZ29" s="16">
        <v>0</v>
      </c>
      <c r="CA29" s="16">
        <v>0</v>
      </c>
      <c r="CB29" s="16">
        <v>0</v>
      </c>
      <c r="CC29" s="16" t="s">
        <v>146</v>
      </c>
      <c r="CD29" s="16">
        <v>1.5</v>
      </c>
      <c r="CE29" s="16">
        <v>0</v>
      </c>
      <c r="CF29" s="16">
        <v>84.256</v>
      </c>
      <c r="CG29" s="16">
        <v>0</v>
      </c>
      <c r="CH29" s="16">
        <v>3</v>
      </c>
      <c r="CI29" s="16">
        <v>0</v>
      </c>
      <c r="CJ29" s="16" t="s">
        <v>146</v>
      </c>
      <c r="CK29" s="16">
        <v>0</v>
      </c>
      <c r="CL29" s="16">
        <v>0</v>
      </c>
      <c r="CM29" s="16">
        <v>1</v>
      </c>
      <c r="CN29" s="16">
        <v>0</v>
      </c>
      <c r="CO29" s="16">
        <v>0</v>
      </c>
      <c r="CP29" s="16">
        <v>0</v>
      </c>
      <c r="CQ29" s="16" t="s">
        <v>146</v>
      </c>
      <c r="CR29" s="16">
        <v>0</v>
      </c>
      <c r="CS29" s="16">
        <v>0</v>
      </c>
      <c r="CT29" s="16">
        <v>1</v>
      </c>
      <c r="CU29" s="16">
        <v>0</v>
      </c>
      <c r="CV29" s="16">
        <v>0</v>
      </c>
      <c r="CW29" s="16">
        <v>0</v>
      </c>
      <c r="CX29" s="16" t="s">
        <v>146</v>
      </c>
      <c r="CY29" s="16">
        <v>0</v>
      </c>
      <c r="CZ29" s="16">
        <v>0</v>
      </c>
      <c r="DA29" s="16">
        <v>1</v>
      </c>
      <c r="DB29" s="16">
        <v>0</v>
      </c>
      <c r="DC29" s="16">
        <v>0</v>
      </c>
      <c r="DD29" s="16">
        <v>0</v>
      </c>
      <c r="DE29" s="16" t="s">
        <v>146</v>
      </c>
      <c r="DF29" s="16">
        <v>0</v>
      </c>
      <c r="DG29" s="16">
        <v>0</v>
      </c>
      <c r="DH29" s="16">
        <v>1</v>
      </c>
      <c r="DI29" s="16">
        <v>0</v>
      </c>
      <c r="DJ29" s="16">
        <v>0</v>
      </c>
      <c r="DK29" s="16">
        <v>0</v>
      </c>
      <c r="DL29" s="47" t="s">
        <v>146</v>
      </c>
    </row>
    <row r="30" spans="1:116" ht="47.25">
      <c r="A30" s="49" t="s">
        <v>239</v>
      </c>
      <c r="B30" s="48" t="s">
        <v>240</v>
      </c>
      <c r="C30" s="48" t="s">
        <v>145</v>
      </c>
      <c r="D30" s="16" t="s">
        <v>146</v>
      </c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16" t="s">
        <v>146</v>
      </c>
      <c r="L30" s="50">
        <v>0</v>
      </c>
      <c r="M30" s="50">
        <v>0</v>
      </c>
      <c r="N30" s="50">
        <v>0</v>
      </c>
      <c r="O30" s="50">
        <v>0</v>
      </c>
      <c r="P30" s="50">
        <v>0</v>
      </c>
      <c r="Q30" s="50">
        <v>0</v>
      </c>
      <c r="R30" s="16" t="s">
        <v>146</v>
      </c>
      <c r="S30" s="50">
        <v>0</v>
      </c>
      <c r="T30" s="50">
        <v>0</v>
      </c>
      <c r="U30" s="48">
        <v>0.11199999999999999</v>
      </c>
      <c r="V30" s="50">
        <v>0</v>
      </c>
      <c r="W30" s="50">
        <v>0</v>
      </c>
      <c r="X30" s="50">
        <v>0</v>
      </c>
      <c r="Y30" s="16" t="s">
        <v>146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16" t="s">
        <v>146</v>
      </c>
      <c r="AG30" s="50">
        <v>0</v>
      </c>
      <c r="AH30" s="50">
        <v>0</v>
      </c>
      <c r="AI30" s="50">
        <v>8.6300000000000008</v>
      </c>
      <c r="AJ30" s="50">
        <v>0</v>
      </c>
      <c r="AK30" s="50">
        <v>0</v>
      </c>
      <c r="AL30" s="50">
        <v>0</v>
      </c>
      <c r="AM30" s="16" t="s">
        <v>146</v>
      </c>
      <c r="AN30" s="50">
        <v>0</v>
      </c>
      <c r="AO30" s="50">
        <v>0</v>
      </c>
      <c r="AP30" s="50">
        <v>8.7000000000000011</v>
      </c>
      <c r="AQ30" s="50">
        <v>0</v>
      </c>
      <c r="AR30" s="50">
        <v>0</v>
      </c>
      <c r="AS30" s="50">
        <v>0</v>
      </c>
      <c r="AT30" s="16" t="s">
        <v>146</v>
      </c>
      <c r="AU30" s="50">
        <v>0</v>
      </c>
      <c r="AV30" s="50">
        <v>0</v>
      </c>
      <c r="AW30" s="50">
        <v>1.51</v>
      </c>
      <c r="AX30" s="50">
        <v>0</v>
      </c>
      <c r="AY30" s="50">
        <v>0</v>
      </c>
      <c r="AZ30" s="50">
        <v>0</v>
      </c>
      <c r="BA30" s="16" t="s">
        <v>146</v>
      </c>
      <c r="BB30" s="50">
        <v>0</v>
      </c>
      <c r="BC30" s="50">
        <v>0</v>
      </c>
      <c r="BD30" s="50">
        <v>3.1829999999999998</v>
      </c>
      <c r="BE30" s="50">
        <v>0</v>
      </c>
      <c r="BF30" s="50">
        <v>0</v>
      </c>
      <c r="BG30" s="50">
        <v>0</v>
      </c>
      <c r="BH30" s="16" t="s">
        <v>146</v>
      </c>
      <c r="BI30" s="50">
        <v>0</v>
      </c>
      <c r="BJ30" s="50">
        <v>0</v>
      </c>
      <c r="BK30" s="50">
        <v>3.51</v>
      </c>
      <c r="BL30" s="50">
        <v>0</v>
      </c>
      <c r="BM30" s="50">
        <v>0</v>
      </c>
      <c r="BN30" s="50">
        <v>0</v>
      </c>
      <c r="BO30" s="16" t="s">
        <v>146</v>
      </c>
      <c r="BP30" s="50">
        <v>0</v>
      </c>
      <c r="BQ30" s="50">
        <v>0</v>
      </c>
      <c r="BR30" s="50">
        <v>1.4467000000000001</v>
      </c>
      <c r="BS30" s="50">
        <v>0</v>
      </c>
      <c r="BT30" s="50">
        <v>0</v>
      </c>
      <c r="BU30" s="50">
        <v>0</v>
      </c>
      <c r="BV30" s="16" t="s">
        <v>146</v>
      </c>
      <c r="BW30" s="50">
        <v>0</v>
      </c>
      <c r="BX30" s="50">
        <v>0</v>
      </c>
      <c r="BY30" s="50">
        <v>2.25</v>
      </c>
      <c r="BZ30" s="50">
        <v>0</v>
      </c>
      <c r="CA30" s="50">
        <v>0</v>
      </c>
      <c r="CB30" s="50">
        <v>0</v>
      </c>
      <c r="CC30" s="16" t="s">
        <v>146</v>
      </c>
      <c r="CD30" s="50">
        <v>0</v>
      </c>
      <c r="CE30" s="50">
        <v>0</v>
      </c>
      <c r="CF30" s="50">
        <v>2.25</v>
      </c>
      <c r="CG30" s="50">
        <v>0</v>
      </c>
      <c r="CH30" s="50">
        <v>0</v>
      </c>
      <c r="CI30" s="50">
        <v>0</v>
      </c>
      <c r="CJ30" s="16" t="s">
        <v>146</v>
      </c>
      <c r="CK30" s="50">
        <v>0</v>
      </c>
      <c r="CL30" s="50">
        <v>0</v>
      </c>
      <c r="CM30" s="50">
        <v>1</v>
      </c>
      <c r="CN30" s="50">
        <v>0</v>
      </c>
      <c r="CO30" s="50">
        <v>0</v>
      </c>
      <c r="CP30" s="50">
        <v>0</v>
      </c>
      <c r="CQ30" s="16" t="s">
        <v>146</v>
      </c>
      <c r="CR30" s="50">
        <v>0</v>
      </c>
      <c r="CS30" s="50">
        <v>0</v>
      </c>
      <c r="CT30" s="50">
        <v>1</v>
      </c>
      <c r="CU30" s="50">
        <v>0</v>
      </c>
      <c r="CV30" s="50">
        <v>0</v>
      </c>
      <c r="CW30" s="50">
        <v>0</v>
      </c>
      <c r="CX30" s="16" t="s">
        <v>146</v>
      </c>
      <c r="CY30" s="50">
        <v>0</v>
      </c>
      <c r="CZ30" s="50">
        <v>0</v>
      </c>
      <c r="DA30" s="50">
        <v>1</v>
      </c>
      <c r="DB30" s="50">
        <v>0</v>
      </c>
      <c r="DC30" s="50">
        <v>0</v>
      </c>
      <c r="DD30" s="50">
        <v>0</v>
      </c>
      <c r="DE30" s="16" t="s">
        <v>146</v>
      </c>
      <c r="DF30" s="50">
        <v>0</v>
      </c>
      <c r="DG30" s="50">
        <v>0</v>
      </c>
      <c r="DH30" s="50">
        <v>1</v>
      </c>
      <c r="DI30" s="50">
        <v>0</v>
      </c>
      <c r="DJ30" s="50">
        <v>0</v>
      </c>
      <c r="DK30" s="50">
        <v>0</v>
      </c>
      <c r="DL30" s="51" t="s">
        <v>146</v>
      </c>
    </row>
    <row r="31" spans="1:116" ht="47.25">
      <c r="A31" s="49" t="s">
        <v>241</v>
      </c>
      <c r="B31" s="48" t="s">
        <v>242</v>
      </c>
      <c r="C31" s="48" t="s">
        <v>145</v>
      </c>
      <c r="D31" s="16" t="s">
        <v>146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16" t="s">
        <v>146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16" t="s">
        <v>146</v>
      </c>
      <c r="S31" s="50">
        <v>0</v>
      </c>
      <c r="T31" s="50">
        <v>0</v>
      </c>
      <c r="U31" s="48">
        <v>0.12000000000000001</v>
      </c>
      <c r="V31" s="50">
        <v>0</v>
      </c>
      <c r="W31" s="50">
        <v>0</v>
      </c>
      <c r="X31" s="50">
        <v>0</v>
      </c>
      <c r="Y31" s="16" t="s">
        <v>146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16" t="s">
        <v>146</v>
      </c>
      <c r="AG31" s="50">
        <v>0</v>
      </c>
      <c r="AH31" s="50">
        <v>0</v>
      </c>
      <c r="AI31" s="50">
        <v>0.12000000000000001</v>
      </c>
      <c r="AJ31" s="50">
        <v>0</v>
      </c>
      <c r="AK31" s="50">
        <v>0</v>
      </c>
      <c r="AL31" s="50">
        <v>0</v>
      </c>
      <c r="AM31" s="16" t="s">
        <v>146</v>
      </c>
      <c r="AN31" s="50">
        <v>0</v>
      </c>
      <c r="AO31" s="50">
        <v>0</v>
      </c>
      <c r="AP31" s="50">
        <v>0.12000000000000001</v>
      </c>
      <c r="AQ31" s="50">
        <v>0</v>
      </c>
      <c r="AR31" s="50">
        <v>0</v>
      </c>
      <c r="AS31" s="50">
        <v>0</v>
      </c>
      <c r="AT31" s="16" t="s">
        <v>146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50">
        <v>0</v>
      </c>
      <c r="BA31" s="16" t="s">
        <v>146</v>
      </c>
      <c r="BB31" s="50">
        <v>0</v>
      </c>
      <c r="BC31" s="50">
        <v>0</v>
      </c>
      <c r="BD31" s="50">
        <v>0.47</v>
      </c>
      <c r="BE31" s="50">
        <v>0</v>
      </c>
      <c r="BF31" s="50">
        <v>0</v>
      </c>
      <c r="BG31" s="50">
        <v>0</v>
      </c>
      <c r="BH31" s="16" t="s">
        <v>146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16" t="s">
        <v>146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16" t="s">
        <v>146</v>
      </c>
      <c r="BW31" s="50">
        <v>0</v>
      </c>
      <c r="BX31" s="50">
        <v>0</v>
      </c>
      <c r="BY31" s="50">
        <v>0</v>
      </c>
      <c r="BZ31" s="50">
        <v>0</v>
      </c>
      <c r="CA31" s="50">
        <v>0</v>
      </c>
      <c r="CB31" s="50">
        <v>0</v>
      </c>
      <c r="CC31" s="16" t="s">
        <v>146</v>
      </c>
      <c r="CD31" s="50">
        <v>0</v>
      </c>
      <c r="CE31" s="50">
        <v>0</v>
      </c>
      <c r="CF31" s="50">
        <v>0</v>
      </c>
      <c r="CG31" s="50">
        <v>0</v>
      </c>
      <c r="CH31" s="50">
        <v>2</v>
      </c>
      <c r="CI31" s="50">
        <v>0</v>
      </c>
      <c r="CJ31" s="16" t="s">
        <v>146</v>
      </c>
      <c r="CK31" s="50">
        <v>0</v>
      </c>
      <c r="CL31" s="50">
        <v>0</v>
      </c>
      <c r="CM31" s="50">
        <v>0</v>
      </c>
      <c r="CN31" s="50">
        <v>0</v>
      </c>
      <c r="CO31" s="50">
        <v>0</v>
      </c>
      <c r="CP31" s="50">
        <v>0</v>
      </c>
      <c r="CQ31" s="16" t="s">
        <v>146</v>
      </c>
      <c r="CR31" s="50">
        <v>0</v>
      </c>
      <c r="CS31" s="50">
        <v>0</v>
      </c>
      <c r="CT31" s="50">
        <v>0</v>
      </c>
      <c r="CU31" s="50">
        <v>0</v>
      </c>
      <c r="CV31" s="50">
        <v>0</v>
      </c>
      <c r="CW31" s="50">
        <v>0</v>
      </c>
      <c r="CX31" s="16" t="s">
        <v>146</v>
      </c>
      <c r="CY31" s="50">
        <v>0</v>
      </c>
      <c r="CZ31" s="50">
        <v>0</v>
      </c>
      <c r="DA31" s="50">
        <v>0</v>
      </c>
      <c r="DB31" s="50">
        <v>0</v>
      </c>
      <c r="DC31" s="50">
        <v>0</v>
      </c>
      <c r="DD31" s="50">
        <v>0</v>
      </c>
      <c r="DE31" s="16" t="s">
        <v>146</v>
      </c>
      <c r="DF31" s="50">
        <v>0</v>
      </c>
      <c r="DG31" s="50">
        <v>0</v>
      </c>
      <c r="DH31" s="50">
        <v>0</v>
      </c>
      <c r="DI31" s="50">
        <v>0</v>
      </c>
      <c r="DJ31" s="50">
        <v>0</v>
      </c>
      <c r="DK31" s="50">
        <v>0</v>
      </c>
      <c r="DL31" s="51" t="s">
        <v>146</v>
      </c>
    </row>
    <row r="32" spans="1:116" ht="45.75" customHeight="1">
      <c r="A32" s="45" t="s">
        <v>165</v>
      </c>
      <c r="B32" s="48" t="s">
        <v>166</v>
      </c>
      <c r="C32" s="46" t="s">
        <v>145</v>
      </c>
      <c r="D32" s="16" t="s">
        <v>146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 t="s">
        <v>146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 t="s">
        <v>146</v>
      </c>
      <c r="S32" s="16">
        <v>0</v>
      </c>
      <c r="T32" s="16">
        <v>0</v>
      </c>
      <c r="U32" s="16">
        <v>1.1300000000000001</v>
      </c>
      <c r="V32" s="16">
        <v>0</v>
      </c>
      <c r="W32" s="16">
        <v>0</v>
      </c>
      <c r="X32" s="16">
        <v>0</v>
      </c>
      <c r="Y32" s="16" t="s">
        <v>146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 t="s">
        <v>146</v>
      </c>
      <c r="AG32" s="16">
        <v>82</v>
      </c>
      <c r="AH32" s="16">
        <v>0</v>
      </c>
      <c r="AI32" s="16">
        <v>3.605</v>
      </c>
      <c r="AJ32" s="16">
        <v>0</v>
      </c>
      <c r="AK32" s="16">
        <v>0</v>
      </c>
      <c r="AL32" s="16">
        <v>0</v>
      </c>
      <c r="AM32" s="16" t="s">
        <v>146</v>
      </c>
      <c r="AN32" s="16">
        <v>82</v>
      </c>
      <c r="AO32" s="16">
        <v>0</v>
      </c>
      <c r="AP32" s="16">
        <v>10.838000000000001</v>
      </c>
      <c r="AQ32" s="16">
        <v>0</v>
      </c>
      <c r="AR32" s="16">
        <v>0</v>
      </c>
      <c r="AS32" s="16">
        <v>0</v>
      </c>
      <c r="AT32" s="16" t="s">
        <v>146</v>
      </c>
      <c r="AU32" s="16">
        <v>0</v>
      </c>
      <c r="AV32" s="16">
        <v>0</v>
      </c>
      <c r="AW32" s="16">
        <v>0.41</v>
      </c>
      <c r="AX32" s="16">
        <v>0</v>
      </c>
      <c r="AY32" s="16">
        <v>0</v>
      </c>
      <c r="AZ32" s="16">
        <v>0</v>
      </c>
      <c r="BA32" s="16" t="s">
        <v>146</v>
      </c>
      <c r="BB32" s="16">
        <v>0</v>
      </c>
      <c r="BC32" s="16">
        <v>0</v>
      </c>
      <c r="BD32" s="16">
        <v>0.3</v>
      </c>
      <c r="BE32" s="16">
        <v>0</v>
      </c>
      <c r="BF32" s="16">
        <v>0</v>
      </c>
      <c r="BG32" s="16">
        <v>0</v>
      </c>
      <c r="BH32" s="16" t="s">
        <v>146</v>
      </c>
      <c r="BI32" s="16">
        <v>80</v>
      </c>
      <c r="BJ32" s="16">
        <v>0</v>
      </c>
      <c r="BK32" s="16">
        <v>4.68</v>
      </c>
      <c r="BL32" s="16">
        <v>0</v>
      </c>
      <c r="BM32" s="16">
        <v>0</v>
      </c>
      <c r="BN32" s="16">
        <v>0</v>
      </c>
      <c r="BO32" s="16" t="s">
        <v>146</v>
      </c>
      <c r="BP32" s="16">
        <v>80</v>
      </c>
      <c r="BQ32" s="16">
        <v>0</v>
      </c>
      <c r="BR32" s="16">
        <v>4.0663</v>
      </c>
      <c r="BS32" s="16">
        <v>0</v>
      </c>
      <c r="BT32" s="16">
        <v>0</v>
      </c>
      <c r="BU32" s="16">
        <v>0</v>
      </c>
      <c r="BV32" s="16" t="s">
        <v>146</v>
      </c>
      <c r="BW32" s="16">
        <v>1.5</v>
      </c>
      <c r="BX32" s="16">
        <v>0</v>
      </c>
      <c r="BY32" s="16">
        <v>75.001000000000005</v>
      </c>
      <c r="BZ32" s="16">
        <v>0</v>
      </c>
      <c r="CA32" s="16">
        <v>0</v>
      </c>
      <c r="CB32" s="16">
        <v>0</v>
      </c>
      <c r="CC32" s="16" t="s">
        <v>146</v>
      </c>
      <c r="CD32" s="16">
        <v>1.5</v>
      </c>
      <c r="CE32" s="16">
        <v>0</v>
      </c>
      <c r="CF32" s="16">
        <v>82.006</v>
      </c>
      <c r="CG32" s="16">
        <v>0</v>
      </c>
      <c r="CH32" s="16">
        <v>1</v>
      </c>
      <c r="CI32" s="16">
        <v>0</v>
      </c>
      <c r="CJ32" s="16" t="s">
        <v>146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 t="s">
        <v>146</v>
      </c>
      <c r="CR32" s="16">
        <v>0</v>
      </c>
      <c r="CS32" s="16">
        <v>0</v>
      </c>
      <c r="CT32" s="16">
        <v>0</v>
      </c>
      <c r="CU32" s="16">
        <v>0</v>
      </c>
      <c r="CV32" s="16">
        <v>0</v>
      </c>
      <c r="CW32" s="16">
        <v>0</v>
      </c>
      <c r="CX32" s="16" t="s">
        <v>146</v>
      </c>
      <c r="CY32" s="16">
        <v>0</v>
      </c>
      <c r="CZ32" s="16">
        <v>0</v>
      </c>
      <c r="DA32" s="16">
        <v>0</v>
      </c>
      <c r="DB32" s="16">
        <v>0</v>
      </c>
      <c r="DC32" s="16">
        <v>0</v>
      </c>
      <c r="DD32" s="16">
        <v>0</v>
      </c>
      <c r="DE32" s="16" t="s">
        <v>146</v>
      </c>
      <c r="DF32" s="16">
        <v>0</v>
      </c>
      <c r="DG32" s="16">
        <v>0</v>
      </c>
      <c r="DH32" s="16">
        <v>0</v>
      </c>
      <c r="DI32" s="16">
        <v>0</v>
      </c>
      <c r="DJ32" s="16">
        <v>0</v>
      </c>
      <c r="DK32" s="16">
        <v>0</v>
      </c>
      <c r="DL32" s="47" t="s">
        <v>146</v>
      </c>
    </row>
    <row r="33" spans="1:116" ht="90" customHeight="1">
      <c r="A33" s="22" t="s">
        <v>165</v>
      </c>
      <c r="B33" s="23" t="s">
        <v>243</v>
      </c>
      <c r="C33" s="24" t="s">
        <v>244</v>
      </c>
      <c r="D33" s="25" t="s">
        <v>146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5" t="s">
        <v>146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 t="s">
        <v>146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 t="s">
        <v>146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 t="s">
        <v>146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 t="s">
        <v>146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5" t="s">
        <v>146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5" t="s">
        <v>146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5" t="s">
        <v>146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5" t="s">
        <v>146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v>0</v>
      </c>
      <c r="BV33" s="26" t="s">
        <v>146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6" t="s">
        <v>146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6" t="s">
        <v>146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6" t="s">
        <v>146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26" t="s">
        <v>146</v>
      </c>
      <c r="CY33" s="24">
        <v>0</v>
      </c>
      <c r="CZ33" s="24">
        <v>0</v>
      </c>
      <c r="DA33" s="24">
        <v>0</v>
      </c>
      <c r="DB33" s="24">
        <v>0</v>
      </c>
      <c r="DC33" s="24">
        <v>0</v>
      </c>
      <c r="DD33" s="24">
        <v>0</v>
      </c>
      <c r="DE33" s="26" t="s">
        <v>146</v>
      </c>
      <c r="DF33" s="24">
        <v>0</v>
      </c>
      <c r="DG33" s="24">
        <v>0</v>
      </c>
      <c r="DH33" s="24">
        <v>0</v>
      </c>
      <c r="DI33" s="24">
        <v>0</v>
      </c>
      <c r="DJ33" s="24">
        <v>0</v>
      </c>
      <c r="DK33" s="24">
        <v>0</v>
      </c>
      <c r="DL33" s="27" t="s">
        <v>245</v>
      </c>
    </row>
    <row r="34" spans="1:116" ht="75.75" customHeight="1">
      <c r="A34" s="22" t="s">
        <v>165</v>
      </c>
      <c r="B34" s="23" t="s">
        <v>246</v>
      </c>
      <c r="C34" s="24" t="s">
        <v>247</v>
      </c>
      <c r="D34" s="25" t="s">
        <v>146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5" t="s">
        <v>146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 t="s">
        <v>146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 t="s">
        <v>146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5">
        <v>4</v>
      </c>
      <c r="AG34" s="24">
        <v>0</v>
      </c>
      <c r="AH34" s="24">
        <v>0</v>
      </c>
      <c r="AI34" s="24">
        <v>0.113</v>
      </c>
      <c r="AJ34" s="24">
        <v>0</v>
      </c>
      <c r="AK34" s="24">
        <v>0</v>
      </c>
      <c r="AL34" s="24">
        <v>0</v>
      </c>
      <c r="AM34" s="25">
        <v>3</v>
      </c>
      <c r="AN34" s="24">
        <v>0</v>
      </c>
      <c r="AO34" s="24">
        <v>0</v>
      </c>
      <c r="AP34" s="24">
        <v>0.113</v>
      </c>
      <c r="AQ34" s="24">
        <v>0</v>
      </c>
      <c r="AR34" s="24">
        <v>0</v>
      </c>
      <c r="AS34" s="24">
        <v>0</v>
      </c>
      <c r="AT34" s="24" t="s">
        <v>146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 t="s">
        <v>146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5" t="s">
        <v>146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 t="s">
        <v>146</v>
      </c>
      <c r="BP34" s="24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6" t="s">
        <v>146</v>
      </c>
      <c r="BW34" s="24">
        <v>0</v>
      </c>
      <c r="BX34" s="24">
        <v>0</v>
      </c>
      <c r="BY34" s="24">
        <v>0</v>
      </c>
      <c r="BZ34" s="24">
        <v>0</v>
      </c>
      <c r="CA34" s="24">
        <v>0</v>
      </c>
      <c r="CB34" s="24">
        <v>0</v>
      </c>
      <c r="CC34" s="26" t="s">
        <v>146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6" t="s">
        <v>146</v>
      </c>
      <c r="CK34" s="24">
        <v>0</v>
      </c>
      <c r="CL34" s="24">
        <v>0</v>
      </c>
      <c r="CM34" s="24">
        <v>0</v>
      </c>
      <c r="CN34" s="24">
        <v>0</v>
      </c>
      <c r="CO34" s="24">
        <v>0</v>
      </c>
      <c r="CP34" s="24">
        <v>0</v>
      </c>
      <c r="CQ34" s="26" t="s">
        <v>146</v>
      </c>
      <c r="CR34" s="24">
        <v>0</v>
      </c>
      <c r="CS34" s="24">
        <v>0</v>
      </c>
      <c r="CT34" s="24">
        <v>0</v>
      </c>
      <c r="CU34" s="24">
        <v>0</v>
      </c>
      <c r="CV34" s="24">
        <v>0</v>
      </c>
      <c r="CW34" s="24">
        <v>0</v>
      </c>
      <c r="CX34" s="26" t="s">
        <v>146</v>
      </c>
      <c r="CY34" s="24">
        <v>0</v>
      </c>
      <c r="CZ34" s="24">
        <v>0</v>
      </c>
      <c r="DA34" s="24">
        <v>0</v>
      </c>
      <c r="DB34" s="24">
        <v>0</v>
      </c>
      <c r="DC34" s="24">
        <v>0</v>
      </c>
      <c r="DD34" s="24">
        <v>0</v>
      </c>
      <c r="DE34" s="26" t="s">
        <v>146</v>
      </c>
      <c r="DF34" s="24">
        <v>0</v>
      </c>
      <c r="DG34" s="24">
        <v>0</v>
      </c>
      <c r="DH34" s="24">
        <v>0</v>
      </c>
      <c r="DI34" s="24">
        <v>0</v>
      </c>
      <c r="DJ34" s="24">
        <v>0</v>
      </c>
      <c r="DK34" s="24">
        <v>0</v>
      </c>
      <c r="DL34" s="27" t="s">
        <v>248</v>
      </c>
    </row>
    <row r="35" spans="1:116" ht="99.75" customHeight="1">
      <c r="A35" s="22" t="s">
        <v>165</v>
      </c>
      <c r="B35" s="23" t="s">
        <v>249</v>
      </c>
      <c r="C35" s="24" t="s">
        <v>250</v>
      </c>
      <c r="D35" s="25" t="s">
        <v>146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5" t="s">
        <v>146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 t="s">
        <v>167</v>
      </c>
      <c r="S35" s="24">
        <v>0</v>
      </c>
      <c r="T35" s="24">
        <v>0</v>
      </c>
      <c r="U35" s="24">
        <v>0.60000000000000009</v>
      </c>
      <c r="V35" s="24">
        <v>0</v>
      </c>
      <c r="W35" s="24">
        <v>0</v>
      </c>
      <c r="X35" s="24">
        <v>0</v>
      </c>
      <c r="Y35" s="24" t="s">
        <v>146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 t="s">
        <v>146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5">
        <v>2</v>
      </c>
      <c r="AN35" s="24">
        <v>0</v>
      </c>
      <c r="AO35" s="24">
        <v>0</v>
      </c>
      <c r="AP35" s="24">
        <v>0.52300000000000002</v>
      </c>
      <c r="AQ35" s="24">
        <v>0</v>
      </c>
      <c r="AR35" s="24">
        <v>0</v>
      </c>
      <c r="AS35" s="24">
        <v>0</v>
      </c>
      <c r="AT35" s="24" t="s">
        <v>146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 t="s">
        <v>146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5" t="s">
        <v>146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5" t="s">
        <v>146</v>
      </c>
      <c r="BP35" s="24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6" t="s">
        <v>146</v>
      </c>
      <c r="BW35" s="24">
        <v>0</v>
      </c>
      <c r="BX35" s="24">
        <v>0</v>
      </c>
      <c r="BY35" s="24">
        <v>0</v>
      </c>
      <c r="BZ35" s="24">
        <v>0</v>
      </c>
      <c r="CA35" s="24">
        <v>0</v>
      </c>
      <c r="CB35" s="24">
        <v>0</v>
      </c>
      <c r="CC35" s="26" t="s">
        <v>146</v>
      </c>
      <c r="CD35" s="24">
        <v>0</v>
      </c>
      <c r="CE35" s="24">
        <v>0</v>
      </c>
      <c r="CF35" s="24">
        <v>0</v>
      </c>
      <c r="CG35" s="24">
        <v>0</v>
      </c>
      <c r="CH35" s="24">
        <v>0</v>
      </c>
      <c r="CI35" s="24">
        <v>0</v>
      </c>
      <c r="CJ35" s="26" t="s">
        <v>146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4">
        <v>0</v>
      </c>
      <c r="CQ35" s="26" t="s">
        <v>146</v>
      </c>
      <c r="CR35" s="24">
        <v>0</v>
      </c>
      <c r="CS35" s="24">
        <v>0</v>
      </c>
      <c r="CT35" s="24">
        <v>0</v>
      </c>
      <c r="CU35" s="24">
        <v>0</v>
      </c>
      <c r="CV35" s="24">
        <v>0</v>
      </c>
      <c r="CW35" s="24">
        <v>0</v>
      </c>
      <c r="CX35" s="26" t="s">
        <v>146</v>
      </c>
      <c r="CY35" s="24">
        <v>0</v>
      </c>
      <c r="CZ35" s="24">
        <v>0</v>
      </c>
      <c r="DA35" s="24">
        <v>0</v>
      </c>
      <c r="DB35" s="24">
        <v>0</v>
      </c>
      <c r="DC35" s="24">
        <v>0</v>
      </c>
      <c r="DD35" s="24">
        <v>0</v>
      </c>
      <c r="DE35" s="26" t="s">
        <v>146</v>
      </c>
      <c r="DF35" s="24">
        <v>0</v>
      </c>
      <c r="DG35" s="24">
        <v>0</v>
      </c>
      <c r="DH35" s="24">
        <v>0</v>
      </c>
      <c r="DI35" s="24">
        <v>0</v>
      </c>
      <c r="DJ35" s="24">
        <v>0</v>
      </c>
      <c r="DK35" s="24">
        <v>0</v>
      </c>
      <c r="DL35" s="27" t="s">
        <v>248</v>
      </c>
    </row>
    <row r="36" spans="1:116" ht="92.25" customHeight="1">
      <c r="A36" s="22" t="s">
        <v>165</v>
      </c>
      <c r="B36" s="23" t="s">
        <v>251</v>
      </c>
      <c r="C36" s="24" t="s">
        <v>252</v>
      </c>
      <c r="D36" s="25" t="s">
        <v>146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5" t="s">
        <v>146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 t="s">
        <v>167</v>
      </c>
      <c r="S36" s="24">
        <v>0</v>
      </c>
      <c r="T36" s="24">
        <v>0</v>
      </c>
      <c r="U36" s="24">
        <v>0.53</v>
      </c>
      <c r="V36" s="24">
        <v>0</v>
      </c>
      <c r="W36" s="24">
        <v>0</v>
      </c>
      <c r="X36" s="24">
        <v>0</v>
      </c>
      <c r="Y36" s="24" t="s">
        <v>146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 t="s">
        <v>146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5">
        <v>2</v>
      </c>
      <c r="AN36" s="24">
        <v>0</v>
      </c>
      <c r="AO36" s="24">
        <v>0</v>
      </c>
      <c r="AP36" s="24">
        <v>0.53</v>
      </c>
      <c r="AQ36" s="24">
        <v>0</v>
      </c>
      <c r="AR36" s="24">
        <v>0</v>
      </c>
      <c r="AS36" s="24">
        <v>0</v>
      </c>
      <c r="AT36" s="24" t="s">
        <v>146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 t="s">
        <v>146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5" t="s">
        <v>146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5" t="s">
        <v>146</v>
      </c>
      <c r="BP36" s="24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6" t="s">
        <v>146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6" t="s">
        <v>146</v>
      </c>
      <c r="CD36" s="24">
        <v>0</v>
      </c>
      <c r="CE36" s="24">
        <v>0</v>
      </c>
      <c r="CF36" s="24">
        <v>0</v>
      </c>
      <c r="CG36" s="24">
        <v>0</v>
      </c>
      <c r="CH36" s="24">
        <v>0</v>
      </c>
      <c r="CI36" s="24">
        <v>0</v>
      </c>
      <c r="CJ36" s="26" t="s">
        <v>146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4">
        <v>0</v>
      </c>
      <c r="CQ36" s="26" t="s">
        <v>146</v>
      </c>
      <c r="CR36" s="24">
        <v>0</v>
      </c>
      <c r="CS36" s="24">
        <v>0</v>
      </c>
      <c r="CT36" s="24">
        <v>0</v>
      </c>
      <c r="CU36" s="24">
        <v>0</v>
      </c>
      <c r="CV36" s="24">
        <v>0</v>
      </c>
      <c r="CW36" s="24">
        <v>0</v>
      </c>
      <c r="CX36" s="26" t="s">
        <v>146</v>
      </c>
      <c r="CY36" s="24">
        <v>0</v>
      </c>
      <c r="CZ36" s="24">
        <v>0</v>
      </c>
      <c r="DA36" s="24">
        <v>0</v>
      </c>
      <c r="DB36" s="24">
        <v>0</v>
      </c>
      <c r="DC36" s="24">
        <v>0</v>
      </c>
      <c r="DD36" s="24">
        <v>0</v>
      </c>
      <c r="DE36" s="26" t="s">
        <v>146</v>
      </c>
      <c r="DF36" s="24">
        <v>0</v>
      </c>
      <c r="DG36" s="24">
        <v>0</v>
      </c>
      <c r="DH36" s="24">
        <v>0</v>
      </c>
      <c r="DI36" s="24">
        <v>0</v>
      </c>
      <c r="DJ36" s="24">
        <v>0</v>
      </c>
      <c r="DK36" s="24">
        <v>0</v>
      </c>
      <c r="DL36" s="27" t="s">
        <v>248</v>
      </c>
    </row>
    <row r="37" spans="1:116" ht="78.75">
      <c r="A37" s="22" t="s">
        <v>165</v>
      </c>
      <c r="B37" s="23" t="s">
        <v>253</v>
      </c>
      <c r="C37" s="24" t="s">
        <v>254</v>
      </c>
      <c r="D37" s="25" t="s">
        <v>146</v>
      </c>
      <c r="E37" s="25" t="s">
        <v>146</v>
      </c>
      <c r="F37" s="25" t="s">
        <v>146</v>
      </c>
      <c r="G37" s="25" t="s">
        <v>146</v>
      </c>
      <c r="H37" s="25" t="s">
        <v>146</v>
      </c>
      <c r="I37" s="25" t="s">
        <v>146</v>
      </c>
      <c r="J37" s="25" t="s">
        <v>146</v>
      </c>
      <c r="K37" s="25" t="s">
        <v>146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5" t="s">
        <v>146</v>
      </c>
      <c r="S37" s="25" t="s">
        <v>146</v>
      </c>
      <c r="T37" s="25" t="s">
        <v>146</v>
      </c>
      <c r="U37" s="25" t="s">
        <v>146</v>
      </c>
      <c r="V37" s="25" t="s">
        <v>146</v>
      </c>
      <c r="W37" s="25" t="s">
        <v>146</v>
      </c>
      <c r="X37" s="25" t="s">
        <v>146</v>
      </c>
      <c r="Y37" s="24" t="s">
        <v>146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5" t="s">
        <v>146</v>
      </c>
      <c r="AG37" s="25" t="s">
        <v>146</v>
      </c>
      <c r="AH37" s="25" t="s">
        <v>146</v>
      </c>
      <c r="AI37" s="25" t="s">
        <v>146</v>
      </c>
      <c r="AJ37" s="25" t="s">
        <v>146</v>
      </c>
      <c r="AK37" s="25" t="s">
        <v>146</v>
      </c>
      <c r="AL37" s="25" t="s">
        <v>146</v>
      </c>
      <c r="AM37" s="24" t="s">
        <v>146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5">
        <v>3</v>
      </c>
      <c r="AU37" s="24">
        <v>0</v>
      </c>
      <c r="AV37" s="24">
        <v>0</v>
      </c>
      <c r="AW37" s="24">
        <v>0.3</v>
      </c>
      <c r="AX37" s="24">
        <v>0</v>
      </c>
      <c r="AY37" s="24">
        <v>0</v>
      </c>
      <c r="AZ37" s="24">
        <v>0</v>
      </c>
      <c r="BA37" s="25">
        <v>3</v>
      </c>
      <c r="BB37" s="24">
        <v>0</v>
      </c>
      <c r="BC37" s="24">
        <v>0</v>
      </c>
      <c r="BD37" s="24">
        <v>0.3</v>
      </c>
      <c r="BE37" s="24">
        <v>0</v>
      </c>
      <c r="BF37" s="24">
        <v>0</v>
      </c>
      <c r="BG37" s="24">
        <v>0</v>
      </c>
      <c r="BH37" s="25" t="s">
        <v>146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5" t="s">
        <v>146</v>
      </c>
      <c r="BP37" s="24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6" t="s">
        <v>146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6" t="s">
        <v>146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6" t="s">
        <v>146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6" t="s">
        <v>146</v>
      </c>
      <c r="CR37" s="24">
        <v>0</v>
      </c>
      <c r="CS37" s="24">
        <v>0</v>
      </c>
      <c r="CT37" s="24">
        <v>0</v>
      </c>
      <c r="CU37" s="24">
        <v>0</v>
      </c>
      <c r="CV37" s="24">
        <v>0</v>
      </c>
      <c r="CW37" s="24">
        <v>0</v>
      </c>
      <c r="CX37" s="26" t="s">
        <v>146</v>
      </c>
      <c r="CY37" s="24">
        <v>0</v>
      </c>
      <c r="CZ37" s="24">
        <v>0</v>
      </c>
      <c r="DA37" s="24">
        <v>0</v>
      </c>
      <c r="DB37" s="24">
        <v>0</v>
      </c>
      <c r="DC37" s="24">
        <v>0</v>
      </c>
      <c r="DD37" s="24">
        <v>0</v>
      </c>
      <c r="DE37" s="26" t="s">
        <v>146</v>
      </c>
      <c r="DF37" s="24">
        <v>0</v>
      </c>
      <c r="DG37" s="24">
        <v>0</v>
      </c>
      <c r="DH37" s="24">
        <v>0</v>
      </c>
      <c r="DI37" s="24">
        <v>0</v>
      </c>
      <c r="DJ37" s="24">
        <v>0</v>
      </c>
      <c r="DK37" s="24">
        <v>0</v>
      </c>
      <c r="DL37" s="27" t="s">
        <v>255</v>
      </c>
    </row>
    <row r="38" spans="1:116" ht="94.5">
      <c r="A38" s="22" t="s">
        <v>165</v>
      </c>
      <c r="B38" s="23" t="s">
        <v>256</v>
      </c>
      <c r="C38" s="24" t="s">
        <v>257</v>
      </c>
      <c r="D38" s="25" t="s">
        <v>146</v>
      </c>
      <c r="E38" s="25" t="s">
        <v>146</v>
      </c>
      <c r="F38" s="25" t="s">
        <v>146</v>
      </c>
      <c r="G38" s="25" t="s">
        <v>146</v>
      </c>
      <c r="H38" s="25" t="s">
        <v>146</v>
      </c>
      <c r="I38" s="25" t="s">
        <v>146</v>
      </c>
      <c r="J38" s="25" t="s">
        <v>146</v>
      </c>
      <c r="K38" s="25" t="s">
        <v>146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5" t="s">
        <v>146</v>
      </c>
      <c r="S38" s="25" t="s">
        <v>146</v>
      </c>
      <c r="T38" s="25" t="s">
        <v>146</v>
      </c>
      <c r="U38" s="25" t="s">
        <v>146</v>
      </c>
      <c r="V38" s="25" t="s">
        <v>146</v>
      </c>
      <c r="W38" s="25" t="s">
        <v>146</v>
      </c>
      <c r="X38" s="25" t="s">
        <v>146</v>
      </c>
      <c r="Y38" s="24" t="s">
        <v>146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5" t="s">
        <v>146</v>
      </c>
      <c r="AG38" s="25" t="s">
        <v>146</v>
      </c>
      <c r="AH38" s="25" t="s">
        <v>146</v>
      </c>
      <c r="AI38" s="25" t="s">
        <v>146</v>
      </c>
      <c r="AJ38" s="25" t="s">
        <v>146</v>
      </c>
      <c r="AK38" s="25" t="s">
        <v>146</v>
      </c>
      <c r="AL38" s="25" t="s">
        <v>146</v>
      </c>
      <c r="AM38" s="24" t="s">
        <v>146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5">
        <v>4</v>
      </c>
      <c r="AU38" s="24">
        <v>0</v>
      </c>
      <c r="AV38" s="24">
        <v>0</v>
      </c>
      <c r="AW38" s="24">
        <v>0.11</v>
      </c>
      <c r="AX38" s="24">
        <v>0</v>
      </c>
      <c r="AY38" s="24">
        <v>0</v>
      </c>
      <c r="AZ38" s="24">
        <v>0</v>
      </c>
      <c r="BA38" s="25" t="s">
        <v>146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5" t="s">
        <v>146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5" t="s">
        <v>146</v>
      </c>
      <c r="BP38" s="24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6" t="s">
        <v>146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6" t="s">
        <v>146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6" t="s">
        <v>146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6" t="s">
        <v>146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26" t="s">
        <v>146</v>
      </c>
      <c r="CY38" s="24">
        <v>0</v>
      </c>
      <c r="CZ38" s="24">
        <v>0</v>
      </c>
      <c r="DA38" s="24">
        <v>0</v>
      </c>
      <c r="DB38" s="24">
        <v>0</v>
      </c>
      <c r="DC38" s="24">
        <v>0</v>
      </c>
      <c r="DD38" s="24">
        <v>0</v>
      </c>
      <c r="DE38" s="26" t="s">
        <v>146</v>
      </c>
      <c r="DF38" s="24">
        <v>0</v>
      </c>
      <c r="DG38" s="24">
        <v>0</v>
      </c>
      <c r="DH38" s="24">
        <v>0</v>
      </c>
      <c r="DI38" s="24">
        <v>0</v>
      </c>
      <c r="DJ38" s="24">
        <v>0</v>
      </c>
      <c r="DK38" s="24">
        <v>0</v>
      </c>
      <c r="DL38" s="27" t="s">
        <v>258</v>
      </c>
    </row>
    <row r="39" spans="1:116" ht="141.75">
      <c r="A39" s="22" t="s">
        <v>165</v>
      </c>
      <c r="B39" s="23" t="s">
        <v>259</v>
      </c>
      <c r="C39" s="24" t="s">
        <v>260</v>
      </c>
      <c r="D39" s="25" t="s">
        <v>146</v>
      </c>
      <c r="E39" s="25" t="s">
        <v>146</v>
      </c>
      <c r="F39" s="25" t="s">
        <v>146</v>
      </c>
      <c r="G39" s="25" t="s">
        <v>146</v>
      </c>
      <c r="H39" s="25" t="s">
        <v>146</v>
      </c>
      <c r="I39" s="25" t="s">
        <v>146</v>
      </c>
      <c r="J39" s="25" t="s">
        <v>146</v>
      </c>
      <c r="K39" s="25" t="s">
        <v>146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5" t="s">
        <v>146</v>
      </c>
      <c r="S39" s="25" t="s">
        <v>146</v>
      </c>
      <c r="T39" s="25" t="s">
        <v>146</v>
      </c>
      <c r="U39" s="25" t="s">
        <v>146</v>
      </c>
      <c r="V39" s="25" t="s">
        <v>146</v>
      </c>
      <c r="W39" s="25" t="s">
        <v>146</v>
      </c>
      <c r="X39" s="25" t="s">
        <v>146</v>
      </c>
      <c r="Y39" s="24" t="s">
        <v>146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5" t="s">
        <v>146</v>
      </c>
      <c r="AG39" s="25" t="s">
        <v>146</v>
      </c>
      <c r="AH39" s="25" t="s">
        <v>146</v>
      </c>
      <c r="AI39" s="25" t="s">
        <v>146</v>
      </c>
      <c r="AJ39" s="25" t="s">
        <v>146</v>
      </c>
      <c r="AK39" s="25" t="s">
        <v>146</v>
      </c>
      <c r="AL39" s="25" t="s">
        <v>146</v>
      </c>
      <c r="AM39" s="24" t="s">
        <v>146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5" t="s">
        <v>146</v>
      </c>
      <c r="AU39" s="25" t="s">
        <v>146</v>
      </c>
      <c r="AV39" s="25" t="s">
        <v>146</v>
      </c>
      <c r="AW39" s="25" t="s">
        <v>146</v>
      </c>
      <c r="AX39" s="25" t="s">
        <v>146</v>
      </c>
      <c r="AY39" s="25" t="s">
        <v>146</v>
      </c>
      <c r="AZ39" s="25" t="s">
        <v>146</v>
      </c>
      <c r="BA39" s="25" t="s">
        <v>146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5">
        <v>3</v>
      </c>
      <c r="BI39" s="24">
        <v>0</v>
      </c>
      <c r="BJ39" s="24">
        <v>0</v>
      </c>
      <c r="BK39" s="24">
        <v>0.05</v>
      </c>
      <c r="BL39" s="24">
        <v>0</v>
      </c>
      <c r="BM39" s="24">
        <v>0</v>
      </c>
      <c r="BN39" s="24">
        <v>0</v>
      </c>
      <c r="BO39" s="25" t="s">
        <v>146</v>
      </c>
      <c r="BP39" s="24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6" t="s">
        <v>146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0</v>
      </c>
      <c r="CC39" s="26">
        <v>2</v>
      </c>
      <c r="CD39" s="24">
        <v>0</v>
      </c>
      <c r="CE39" s="24">
        <v>0</v>
      </c>
      <c r="CF39" s="24">
        <v>0.05</v>
      </c>
      <c r="CG39" s="24">
        <v>0</v>
      </c>
      <c r="CH39" s="24">
        <v>0</v>
      </c>
      <c r="CI39" s="24">
        <v>0</v>
      </c>
      <c r="CJ39" s="26" t="s">
        <v>146</v>
      </c>
      <c r="CK39" s="24">
        <v>0</v>
      </c>
      <c r="CL39" s="24">
        <v>0</v>
      </c>
      <c r="CM39" s="24">
        <v>0</v>
      </c>
      <c r="CN39" s="24">
        <v>0</v>
      </c>
      <c r="CO39" s="24">
        <v>0</v>
      </c>
      <c r="CP39" s="24">
        <v>0</v>
      </c>
      <c r="CQ39" s="26" t="s">
        <v>146</v>
      </c>
      <c r="CR39" s="24">
        <v>0</v>
      </c>
      <c r="CS39" s="24">
        <v>0</v>
      </c>
      <c r="CT39" s="24">
        <v>0</v>
      </c>
      <c r="CU39" s="24">
        <v>0</v>
      </c>
      <c r="CV39" s="24">
        <v>0</v>
      </c>
      <c r="CW39" s="24">
        <v>0</v>
      </c>
      <c r="CX39" s="26" t="s">
        <v>146</v>
      </c>
      <c r="CY39" s="24">
        <v>0</v>
      </c>
      <c r="CZ39" s="24">
        <v>0</v>
      </c>
      <c r="DA39" s="24">
        <v>0</v>
      </c>
      <c r="DB39" s="24">
        <v>0</v>
      </c>
      <c r="DC39" s="24">
        <v>0</v>
      </c>
      <c r="DD39" s="24">
        <v>0</v>
      </c>
      <c r="DE39" s="26" t="s">
        <v>146</v>
      </c>
      <c r="DF39" s="24">
        <v>0</v>
      </c>
      <c r="DG39" s="24">
        <v>0</v>
      </c>
      <c r="DH39" s="24">
        <v>0</v>
      </c>
      <c r="DI39" s="24">
        <v>0</v>
      </c>
      <c r="DJ39" s="24">
        <v>0</v>
      </c>
      <c r="DK39" s="24">
        <v>0</v>
      </c>
      <c r="DL39" s="27" t="s">
        <v>261</v>
      </c>
    </row>
    <row r="40" spans="1:116" ht="126">
      <c r="A40" s="22" t="s">
        <v>165</v>
      </c>
      <c r="B40" s="23" t="s">
        <v>262</v>
      </c>
      <c r="C40" s="24" t="s">
        <v>263</v>
      </c>
      <c r="D40" s="25" t="s">
        <v>146</v>
      </c>
      <c r="E40" s="25" t="s">
        <v>146</v>
      </c>
      <c r="F40" s="25" t="s">
        <v>146</v>
      </c>
      <c r="G40" s="25" t="s">
        <v>146</v>
      </c>
      <c r="H40" s="25" t="s">
        <v>146</v>
      </c>
      <c r="I40" s="25" t="s">
        <v>146</v>
      </c>
      <c r="J40" s="25" t="s">
        <v>146</v>
      </c>
      <c r="K40" s="25" t="s">
        <v>146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5" t="s">
        <v>146</v>
      </c>
      <c r="S40" s="25" t="s">
        <v>146</v>
      </c>
      <c r="T40" s="25" t="s">
        <v>146</v>
      </c>
      <c r="U40" s="25" t="s">
        <v>146</v>
      </c>
      <c r="V40" s="25" t="s">
        <v>146</v>
      </c>
      <c r="W40" s="25" t="s">
        <v>146</v>
      </c>
      <c r="X40" s="25" t="s">
        <v>146</v>
      </c>
      <c r="Y40" s="24" t="s">
        <v>146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5" t="s">
        <v>146</v>
      </c>
      <c r="AG40" s="25" t="s">
        <v>146</v>
      </c>
      <c r="AH40" s="25" t="s">
        <v>146</v>
      </c>
      <c r="AI40" s="25" t="s">
        <v>146</v>
      </c>
      <c r="AJ40" s="25" t="s">
        <v>146</v>
      </c>
      <c r="AK40" s="25" t="s">
        <v>146</v>
      </c>
      <c r="AL40" s="25" t="s">
        <v>146</v>
      </c>
      <c r="AM40" s="24" t="s">
        <v>146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5" t="s">
        <v>146</v>
      </c>
      <c r="AU40" s="25" t="s">
        <v>146</v>
      </c>
      <c r="AV40" s="25" t="s">
        <v>146</v>
      </c>
      <c r="AW40" s="25" t="s">
        <v>146</v>
      </c>
      <c r="AX40" s="25" t="s">
        <v>146</v>
      </c>
      <c r="AY40" s="25" t="s">
        <v>146</v>
      </c>
      <c r="AZ40" s="25" t="s">
        <v>146</v>
      </c>
      <c r="BA40" s="25" t="s">
        <v>146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5">
        <v>4</v>
      </c>
      <c r="BI40" s="24">
        <v>0</v>
      </c>
      <c r="BJ40" s="24">
        <v>0</v>
      </c>
      <c r="BK40" s="24">
        <v>1.1000000000000001</v>
      </c>
      <c r="BL40" s="24">
        <v>0</v>
      </c>
      <c r="BM40" s="24">
        <v>0</v>
      </c>
      <c r="BN40" s="24">
        <v>0</v>
      </c>
      <c r="BO40" s="25">
        <v>4</v>
      </c>
      <c r="BP40" s="24">
        <v>0</v>
      </c>
      <c r="BQ40" s="24">
        <v>0</v>
      </c>
      <c r="BR40" s="24">
        <v>0.65820000000000001</v>
      </c>
      <c r="BS40" s="24">
        <v>0</v>
      </c>
      <c r="BT40" s="24">
        <v>0</v>
      </c>
      <c r="BU40" s="24">
        <v>0</v>
      </c>
      <c r="BV40" s="26" t="s">
        <v>146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6" t="s">
        <v>146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6" t="s">
        <v>146</v>
      </c>
      <c r="CK40" s="24">
        <v>0</v>
      </c>
      <c r="CL40" s="24">
        <v>0</v>
      </c>
      <c r="CM40" s="24">
        <v>0</v>
      </c>
      <c r="CN40" s="24">
        <v>0</v>
      </c>
      <c r="CO40" s="24">
        <v>0</v>
      </c>
      <c r="CP40" s="24">
        <v>0</v>
      </c>
      <c r="CQ40" s="26" t="s">
        <v>146</v>
      </c>
      <c r="CR40" s="24">
        <v>0</v>
      </c>
      <c r="CS40" s="24">
        <v>0</v>
      </c>
      <c r="CT40" s="24">
        <v>0</v>
      </c>
      <c r="CU40" s="24">
        <v>0</v>
      </c>
      <c r="CV40" s="24">
        <v>0</v>
      </c>
      <c r="CW40" s="24">
        <v>0</v>
      </c>
      <c r="CX40" s="26" t="s">
        <v>146</v>
      </c>
      <c r="CY40" s="24">
        <v>0</v>
      </c>
      <c r="CZ40" s="24">
        <v>0</v>
      </c>
      <c r="DA40" s="24">
        <v>0</v>
      </c>
      <c r="DB40" s="24">
        <v>0</v>
      </c>
      <c r="DC40" s="24">
        <v>0</v>
      </c>
      <c r="DD40" s="24">
        <v>0</v>
      </c>
      <c r="DE40" s="26" t="s">
        <v>146</v>
      </c>
      <c r="DF40" s="24">
        <v>0</v>
      </c>
      <c r="DG40" s="24">
        <v>0</v>
      </c>
      <c r="DH40" s="24">
        <v>0</v>
      </c>
      <c r="DI40" s="24">
        <v>0</v>
      </c>
      <c r="DJ40" s="24">
        <v>0</v>
      </c>
      <c r="DK40" s="24">
        <v>0</v>
      </c>
      <c r="DL40" s="27" t="s">
        <v>264</v>
      </c>
    </row>
    <row r="41" spans="1:116" ht="126">
      <c r="A41" s="22" t="s">
        <v>165</v>
      </c>
      <c r="B41" s="23" t="s">
        <v>265</v>
      </c>
      <c r="C41" s="24" t="s">
        <v>266</v>
      </c>
      <c r="D41" s="25" t="s">
        <v>146</v>
      </c>
      <c r="E41" s="25" t="s">
        <v>146</v>
      </c>
      <c r="F41" s="25" t="s">
        <v>146</v>
      </c>
      <c r="G41" s="25" t="s">
        <v>146</v>
      </c>
      <c r="H41" s="25" t="s">
        <v>146</v>
      </c>
      <c r="I41" s="25" t="s">
        <v>146</v>
      </c>
      <c r="J41" s="25" t="s">
        <v>146</v>
      </c>
      <c r="K41" s="25" t="s">
        <v>146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5" t="s">
        <v>146</v>
      </c>
      <c r="S41" s="25" t="s">
        <v>146</v>
      </c>
      <c r="T41" s="25" t="s">
        <v>146</v>
      </c>
      <c r="U41" s="25" t="s">
        <v>146</v>
      </c>
      <c r="V41" s="25" t="s">
        <v>146</v>
      </c>
      <c r="W41" s="25" t="s">
        <v>146</v>
      </c>
      <c r="X41" s="25" t="s">
        <v>146</v>
      </c>
      <c r="Y41" s="24" t="s">
        <v>146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5" t="s">
        <v>146</v>
      </c>
      <c r="AG41" s="25" t="s">
        <v>146</v>
      </c>
      <c r="AH41" s="25" t="s">
        <v>146</v>
      </c>
      <c r="AI41" s="25" t="s">
        <v>146</v>
      </c>
      <c r="AJ41" s="25" t="s">
        <v>146</v>
      </c>
      <c r="AK41" s="25" t="s">
        <v>146</v>
      </c>
      <c r="AL41" s="25" t="s">
        <v>146</v>
      </c>
      <c r="AM41" s="24" t="s">
        <v>146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5" t="s">
        <v>146</v>
      </c>
      <c r="AU41" s="25" t="s">
        <v>146</v>
      </c>
      <c r="AV41" s="25" t="s">
        <v>146</v>
      </c>
      <c r="AW41" s="25" t="s">
        <v>146</v>
      </c>
      <c r="AX41" s="25" t="s">
        <v>146</v>
      </c>
      <c r="AY41" s="25" t="s">
        <v>146</v>
      </c>
      <c r="AZ41" s="25" t="s">
        <v>146</v>
      </c>
      <c r="BA41" s="25" t="s">
        <v>146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5">
        <v>3</v>
      </c>
      <c r="BI41" s="24">
        <v>0</v>
      </c>
      <c r="BJ41" s="24">
        <v>0</v>
      </c>
      <c r="BK41" s="24">
        <v>0.48499999999999999</v>
      </c>
      <c r="BL41" s="24">
        <v>0</v>
      </c>
      <c r="BM41" s="24">
        <v>0</v>
      </c>
      <c r="BN41" s="24">
        <v>0</v>
      </c>
      <c r="BO41" s="25">
        <v>4</v>
      </c>
      <c r="BP41" s="24">
        <v>0</v>
      </c>
      <c r="BQ41" s="24">
        <v>0</v>
      </c>
      <c r="BR41" s="24">
        <v>0.60809999999999997</v>
      </c>
      <c r="BS41" s="24">
        <v>0</v>
      </c>
      <c r="BT41" s="24">
        <v>0</v>
      </c>
      <c r="BU41" s="24">
        <v>0</v>
      </c>
      <c r="BV41" s="26" t="s">
        <v>146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6" t="s">
        <v>146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6" t="s">
        <v>146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6" t="s">
        <v>146</v>
      </c>
      <c r="CR41" s="24">
        <v>0</v>
      </c>
      <c r="CS41" s="24">
        <v>0</v>
      </c>
      <c r="CT41" s="24">
        <v>0</v>
      </c>
      <c r="CU41" s="24">
        <v>0</v>
      </c>
      <c r="CV41" s="24">
        <v>0</v>
      </c>
      <c r="CW41" s="24">
        <v>0</v>
      </c>
      <c r="CX41" s="26" t="s">
        <v>146</v>
      </c>
      <c r="CY41" s="24">
        <v>0</v>
      </c>
      <c r="CZ41" s="24">
        <v>0</v>
      </c>
      <c r="DA41" s="24">
        <v>0</v>
      </c>
      <c r="DB41" s="24">
        <v>0</v>
      </c>
      <c r="DC41" s="24">
        <v>0</v>
      </c>
      <c r="DD41" s="24">
        <v>0</v>
      </c>
      <c r="DE41" s="26" t="s">
        <v>146</v>
      </c>
      <c r="DF41" s="24">
        <v>0</v>
      </c>
      <c r="DG41" s="24">
        <v>0</v>
      </c>
      <c r="DH41" s="24">
        <v>0</v>
      </c>
      <c r="DI41" s="24">
        <v>0</v>
      </c>
      <c r="DJ41" s="24">
        <v>0</v>
      </c>
      <c r="DK41" s="24">
        <v>0</v>
      </c>
      <c r="DL41" s="27" t="s">
        <v>264</v>
      </c>
    </row>
    <row r="42" spans="1:116" ht="110.25">
      <c r="A42" s="22" t="s">
        <v>165</v>
      </c>
      <c r="B42" s="23" t="s">
        <v>267</v>
      </c>
      <c r="C42" s="24" t="s">
        <v>268</v>
      </c>
      <c r="D42" s="25" t="s">
        <v>146</v>
      </c>
      <c r="E42" s="25" t="s">
        <v>146</v>
      </c>
      <c r="F42" s="25" t="s">
        <v>146</v>
      </c>
      <c r="G42" s="25" t="s">
        <v>146</v>
      </c>
      <c r="H42" s="25" t="s">
        <v>146</v>
      </c>
      <c r="I42" s="25" t="s">
        <v>146</v>
      </c>
      <c r="J42" s="25" t="s">
        <v>146</v>
      </c>
      <c r="K42" s="25" t="s">
        <v>146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5" t="s">
        <v>146</v>
      </c>
      <c r="S42" s="25" t="s">
        <v>146</v>
      </c>
      <c r="T42" s="25" t="s">
        <v>146</v>
      </c>
      <c r="U42" s="25" t="s">
        <v>146</v>
      </c>
      <c r="V42" s="25" t="s">
        <v>146</v>
      </c>
      <c r="W42" s="25" t="s">
        <v>146</v>
      </c>
      <c r="X42" s="25" t="s">
        <v>146</v>
      </c>
      <c r="Y42" s="24" t="s">
        <v>146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5" t="s">
        <v>146</v>
      </c>
      <c r="AG42" s="25" t="s">
        <v>146</v>
      </c>
      <c r="AH42" s="25" t="s">
        <v>146</v>
      </c>
      <c r="AI42" s="25" t="s">
        <v>146</v>
      </c>
      <c r="AJ42" s="25" t="s">
        <v>146</v>
      </c>
      <c r="AK42" s="25" t="s">
        <v>146</v>
      </c>
      <c r="AL42" s="25" t="s">
        <v>146</v>
      </c>
      <c r="AM42" s="24" t="s">
        <v>146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5" t="s">
        <v>146</v>
      </c>
      <c r="AU42" s="25" t="s">
        <v>146</v>
      </c>
      <c r="AV42" s="25" t="s">
        <v>146</v>
      </c>
      <c r="AW42" s="25" t="s">
        <v>146</v>
      </c>
      <c r="AX42" s="25" t="s">
        <v>146</v>
      </c>
      <c r="AY42" s="25" t="s">
        <v>146</v>
      </c>
      <c r="AZ42" s="25" t="s">
        <v>146</v>
      </c>
      <c r="BA42" s="25" t="s">
        <v>146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5">
        <v>4</v>
      </c>
      <c r="BI42" s="24">
        <v>0</v>
      </c>
      <c r="BJ42" s="24">
        <v>0</v>
      </c>
      <c r="BK42" s="24">
        <v>4.4999999999999998E-2</v>
      </c>
      <c r="BL42" s="24">
        <v>0</v>
      </c>
      <c r="BM42" s="24">
        <v>0</v>
      </c>
      <c r="BN42" s="24">
        <v>0</v>
      </c>
      <c r="BO42" s="25" t="s">
        <v>146</v>
      </c>
      <c r="BP42" s="24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6" t="s">
        <v>146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6">
        <v>3</v>
      </c>
      <c r="CD42" s="24">
        <v>0</v>
      </c>
      <c r="CE42" s="24">
        <v>0</v>
      </c>
      <c r="CF42" s="24">
        <v>4.4999999999999998E-2</v>
      </c>
      <c r="CG42" s="24">
        <v>0</v>
      </c>
      <c r="CH42" s="24">
        <v>0</v>
      </c>
      <c r="CI42" s="24">
        <v>0</v>
      </c>
      <c r="CJ42" s="26" t="s">
        <v>146</v>
      </c>
      <c r="CK42" s="24">
        <v>0</v>
      </c>
      <c r="CL42" s="24">
        <v>0</v>
      </c>
      <c r="CM42" s="24">
        <v>0</v>
      </c>
      <c r="CN42" s="24">
        <v>0</v>
      </c>
      <c r="CO42" s="24">
        <v>0</v>
      </c>
      <c r="CP42" s="24">
        <v>0</v>
      </c>
      <c r="CQ42" s="26" t="s">
        <v>146</v>
      </c>
      <c r="CR42" s="24">
        <v>0</v>
      </c>
      <c r="CS42" s="24">
        <v>0</v>
      </c>
      <c r="CT42" s="24">
        <v>0</v>
      </c>
      <c r="CU42" s="24">
        <v>0</v>
      </c>
      <c r="CV42" s="24">
        <v>0</v>
      </c>
      <c r="CW42" s="24">
        <v>0</v>
      </c>
      <c r="CX42" s="26" t="s">
        <v>146</v>
      </c>
      <c r="CY42" s="24">
        <v>0</v>
      </c>
      <c r="CZ42" s="24">
        <v>0</v>
      </c>
      <c r="DA42" s="24">
        <v>0</v>
      </c>
      <c r="DB42" s="24">
        <v>0</v>
      </c>
      <c r="DC42" s="24">
        <v>0</v>
      </c>
      <c r="DD42" s="24">
        <v>0</v>
      </c>
      <c r="DE42" s="26" t="s">
        <v>146</v>
      </c>
      <c r="DF42" s="24">
        <v>0</v>
      </c>
      <c r="DG42" s="24">
        <v>0</v>
      </c>
      <c r="DH42" s="24">
        <v>0</v>
      </c>
      <c r="DI42" s="24">
        <v>0</v>
      </c>
      <c r="DJ42" s="24">
        <v>0</v>
      </c>
      <c r="DK42" s="24">
        <v>0</v>
      </c>
      <c r="DL42" s="27" t="s">
        <v>269</v>
      </c>
    </row>
    <row r="43" spans="1:116" ht="78.75">
      <c r="A43" s="22" t="s">
        <v>165</v>
      </c>
      <c r="B43" s="23" t="s">
        <v>270</v>
      </c>
      <c r="C43" s="24" t="s">
        <v>271</v>
      </c>
      <c r="D43" s="25" t="s">
        <v>146</v>
      </c>
      <c r="E43" s="25" t="s">
        <v>146</v>
      </c>
      <c r="F43" s="25" t="s">
        <v>146</v>
      </c>
      <c r="G43" s="25" t="s">
        <v>146</v>
      </c>
      <c r="H43" s="25" t="s">
        <v>146</v>
      </c>
      <c r="I43" s="25" t="s">
        <v>146</v>
      </c>
      <c r="J43" s="25" t="s">
        <v>146</v>
      </c>
      <c r="K43" s="25" t="s">
        <v>146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5" t="s">
        <v>146</v>
      </c>
      <c r="S43" s="25" t="s">
        <v>146</v>
      </c>
      <c r="T43" s="25" t="s">
        <v>146</v>
      </c>
      <c r="U43" s="25" t="s">
        <v>146</v>
      </c>
      <c r="V43" s="25" t="s">
        <v>146</v>
      </c>
      <c r="W43" s="25" t="s">
        <v>146</v>
      </c>
      <c r="X43" s="25" t="s">
        <v>146</v>
      </c>
      <c r="Y43" s="24" t="s">
        <v>146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5" t="s">
        <v>146</v>
      </c>
      <c r="AG43" s="25" t="s">
        <v>146</v>
      </c>
      <c r="AH43" s="25" t="s">
        <v>146</v>
      </c>
      <c r="AI43" s="25" t="s">
        <v>146</v>
      </c>
      <c r="AJ43" s="25" t="s">
        <v>146</v>
      </c>
      <c r="AK43" s="25" t="s">
        <v>146</v>
      </c>
      <c r="AL43" s="25" t="s">
        <v>146</v>
      </c>
      <c r="AM43" s="24" t="s">
        <v>146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5" t="s">
        <v>146</v>
      </c>
      <c r="AU43" s="25" t="s">
        <v>146</v>
      </c>
      <c r="AV43" s="25" t="s">
        <v>146</v>
      </c>
      <c r="AW43" s="25" t="s">
        <v>146</v>
      </c>
      <c r="AX43" s="25" t="s">
        <v>146</v>
      </c>
      <c r="AY43" s="25" t="s">
        <v>146</v>
      </c>
      <c r="AZ43" s="25" t="s">
        <v>146</v>
      </c>
      <c r="BA43" s="25" t="s">
        <v>146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5" t="s">
        <v>146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5" t="s">
        <v>146</v>
      </c>
      <c r="BP43" s="24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6">
        <v>4</v>
      </c>
      <c r="BW43" s="24">
        <v>0</v>
      </c>
      <c r="BX43" s="24">
        <v>0</v>
      </c>
      <c r="BY43" s="24">
        <v>11.816000000000001</v>
      </c>
      <c r="BZ43" s="24">
        <v>0</v>
      </c>
      <c r="CA43" s="24">
        <v>0</v>
      </c>
      <c r="CB43" s="24">
        <v>0</v>
      </c>
      <c r="CC43" s="26">
        <v>4</v>
      </c>
      <c r="CD43" s="24">
        <v>0</v>
      </c>
      <c r="CE43" s="24">
        <v>0</v>
      </c>
      <c r="CF43" s="24">
        <v>11.816000000000001</v>
      </c>
      <c r="CG43" s="24">
        <v>0</v>
      </c>
      <c r="CH43" s="24">
        <v>0</v>
      </c>
      <c r="CI43" s="24">
        <v>0</v>
      </c>
      <c r="CJ43" s="26" t="s">
        <v>146</v>
      </c>
      <c r="CK43" s="24">
        <v>0</v>
      </c>
      <c r="CL43" s="24">
        <v>0</v>
      </c>
      <c r="CM43" s="24">
        <v>0</v>
      </c>
      <c r="CN43" s="24">
        <v>0</v>
      </c>
      <c r="CO43" s="24">
        <v>0</v>
      </c>
      <c r="CP43" s="24">
        <v>0</v>
      </c>
      <c r="CQ43" s="26" t="s">
        <v>146</v>
      </c>
      <c r="CR43" s="24">
        <v>0</v>
      </c>
      <c r="CS43" s="24">
        <v>0</v>
      </c>
      <c r="CT43" s="24">
        <v>0</v>
      </c>
      <c r="CU43" s="24">
        <v>0</v>
      </c>
      <c r="CV43" s="24">
        <v>0</v>
      </c>
      <c r="CW43" s="24">
        <v>0</v>
      </c>
      <c r="CX43" s="26" t="s">
        <v>146</v>
      </c>
      <c r="CY43" s="24">
        <v>0</v>
      </c>
      <c r="CZ43" s="24">
        <v>0</v>
      </c>
      <c r="DA43" s="24">
        <v>0</v>
      </c>
      <c r="DB43" s="24">
        <v>0</v>
      </c>
      <c r="DC43" s="24">
        <v>0</v>
      </c>
      <c r="DD43" s="24">
        <v>0</v>
      </c>
      <c r="DE43" s="26" t="s">
        <v>146</v>
      </c>
      <c r="DF43" s="24">
        <v>0</v>
      </c>
      <c r="DG43" s="24">
        <v>0</v>
      </c>
      <c r="DH43" s="24">
        <v>0</v>
      </c>
      <c r="DI43" s="24">
        <v>0</v>
      </c>
      <c r="DJ43" s="24">
        <v>0</v>
      </c>
      <c r="DK43" s="24">
        <v>0</v>
      </c>
      <c r="DL43" s="27" t="s">
        <v>272</v>
      </c>
    </row>
    <row r="44" spans="1:116" ht="78.75">
      <c r="A44" s="22" t="s">
        <v>165</v>
      </c>
      <c r="B44" s="23" t="s">
        <v>273</v>
      </c>
      <c r="C44" s="24" t="s">
        <v>274</v>
      </c>
      <c r="D44" s="25" t="s">
        <v>146</v>
      </c>
      <c r="E44" s="25" t="s">
        <v>146</v>
      </c>
      <c r="F44" s="25" t="s">
        <v>146</v>
      </c>
      <c r="G44" s="25" t="s">
        <v>146</v>
      </c>
      <c r="H44" s="25" t="s">
        <v>146</v>
      </c>
      <c r="I44" s="25" t="s">
        <v>146</v>
      </c>
      <c r="J44" s="25" t="s">
        <v>146</v>
      </c>
      <c r="K44" s="25" t="s">
        <v>146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5" t="s">
        <v>146</v>
      </c>
      <c r="S44" s="25" t="s">
        <v>146</v>
      </c>
      <c r="T44" s="25" t="s">
        <v>146</v>
      </c>
      <c r="U44" s="25" t="s">
        <v>146</v>
      </c>
      <c r="V44" s="25" t="s">
        <v>146</v>
      </c>
      <c r="W44" s="25" t="s">
        <v>146</v>
      </c>
      <c r="X44" s="25" t="s">
        <v>146</v>
      </c>
      <c r="Y44" s="24" t="s">
        <v>146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5" t="s">
        <v>146</v>
      </c>
      <c r="AG44" s="25" t="s">
        <v>146</v>
      </c>
      <c r="AH44" s="25" t="s">
        <v>146</v>
      </c>
      <c r="AI44" s="25" t="s">
        <v>146</v>
      </c>
      <c r="AJ44" s="25" t="s">
        <v>146</v>
      </c>
      <c r="AK44" s="25" t="s">
        <v>146</v>
      </c>
      <c r="AL44" s="25" t="s">
        <v>146</v>
      </c>
      <c r="AM44" s="24" t="s">
        <v>146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5" t="s">
        <v>146</v>
      </c>
      <c r="AU44" s="25" t="s">
        <v>146</v>
      </c>
      <c r="AV44" s="25" t="s">
        <v>146</v>
      </c>
      <c r="AW44" s="25" t="s">
        <v>146</v>
      </c>
      <c r="AX44" s="25" t="s">
        <v>146</v>
      </c>
      <c r="AY44" s="25" t="s">
        <v>146</v>
      </c>
      <c r="AZ44" s="25" t="s">
        <v>146</v>
      </c>
      <c r="BA44" s="25" t="s">
        <v>146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5" t="s">
        <v>146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5" t="s">
        <v>146</v>
      </c>
      <c r="BP44" s="24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6">
        <v>4</v>
      </c>
      <c r="BW44" s="24">
        <v>0</v>
      </c>
      <c r="BX44" s="24">
        <v>0</v>
      </c>
      <c r="BY44" s="24">
        <v>6.92</v>
      </c>
      <c r="BZ44" s="24">
        <v>0</v>
      </c>
      <c r="CA44" s="24">
        <v>0</v>
      </c>
      <c r="CB44" s="24">
        <v>0</v>
      </c>
      <c r="CC44" s="26">
        <v>4</v>
      </c>
      <c r="CD44" s="24">
        <v>0</v>
      </c>
      <c r="CE44" s="24">
        <v>0</v>
      </c>
      <c r="CF44" s="24">
        <v>6.92</v>
      </c>
      <c r="CG44" s="24">
        <v>0</v>
      </c>
      <c r="CH44" s="24">
        <v>0</v>
      </c>
      <c r="CI44" s="24">
        <v>0</v>
      </c>
      <c r="CJ44" s="26" t="s">
        <v>146</v>
      </c>
      <c r="CK44" s="24">
        <v>0</v>
      </c>
      <c r="CL44" s="24">
        <v>0</v>
      </c>
      <c r="CM44" s="24">
        <v>0</v>
      </c>
      <c r="CN44" s="24">
        <v>0</v>
      </c>
      <c r="CO44" s="24">
        <v>0</v>
      </c>
      <c r="CP44" s="24">
        <v>0</v>
      </c>
      <c r="CQ44" s="26" t="s">
        <v>146</v>
      </c>
      <c r="CR44" s="24">
        <v>0</v>
      </c>
      <c r="CS44" s="24">
        <v>0</v>
      </c>
      <c r="CT44" s="24">
        <v>0</v>
      </c>
      <c r="CU44" s="24">
        <v>0</v>
      </c>
      <c r="CV44" s="24">
        <v>0</v>
      </c>
      <c r="CW44" s="24">
        <v>0</v>
      </c>
      <c r="CX44" s="26" t="s">
        <v>146</v>
      </c>
      <c r="CY44" s="24">
        <v>0</v>
      </c>
      <c r="CZ44" s="24">
        <v>0</v>
      </c>
      <c r="DA44" s="24">
        <v>0</v>
      </c>
      <c r="DB44" s="24">
        <v>0</v>
      </c>
      <c r="DC44" s="24">
        <v>0</v>
      </c>
      <c r="DD44" s="24">
        <v>0</v>
      </c>
      <c r="DE44" s="26" t="s">
        <v>146</v>
      </c>
      <c r="DF44" s="24">
        <v>0</v>
      </c>
      <c r="DG44" s="24">
        <v>0</v>
      </c>
      <c r="DH44" s="24">
        <v>0</v>
      </c>
      <c r="DI44" s="24">
        <v>0</v>
      </c>
      <c r="DJ44" s="24">
        <v>0</v>
      </c>
      <c r="DK44" s="24">
        <v>0</v>
      </c>
      <c r="DL44" s="27" t="s">
        <v>272</v>
      </c>
    </row>
    <row r="45" spans="1:116" ht="78.75">
      <c r="A45" s="22" t="s">
        <v>165</v>
      </c>
      <c r="B45" s="23" t="s">
        <v>275</v>
      </c>
      <c r="C45" s="24" t="s">
        <v>276</v>
      </c>
      <c r="D45" s="25" t="s">
        <v>146</v>
      </c>
      <c r="E45" s="25" t="s">
        <v>146</v>
      </c>
      <c r="F45" s="25" t="s">
        <v>146</v>
      </c>
      <c r="G45" s="25" t="s">
        <v>146</v>
      </c>
      <c r="H45" s="25" t="s">
        <v>146</v>
      </c>
      <c r="I45" s="25" t="s">
        <v>146</v>
      </c>
      <c r="J45" s="25" t="s">
        <v>146</v>
      </c>
      <c r="K45" s="25" t="s">
        <v>146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5" t="s">
        <v>146</v>
      </c>
      <c r="S45" s="25" t="s">
        <v>146</v>
      </c>
      <c r="T45" s="25" t="s">
        <v>146</v>
      </c>
      <c r="U45" s="25" t="s">
        <v>146</v>
      </c>
      <c r="V45" s="25" t="s">
        <v>146</v>
      </c>
      <c r="W45" s="25" t="s">
        <v>146</v>
      </c>
      <c r="X45" s="25" t="s">
        <v>146</v>
      </c>
      <c r="Y45" s="24" t="s">
        <v>146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5" t="s">
        <v>146</v>
      </c>
      <c r="AG45" s="25" t="s">
        <v>146</v>
      </c>
      <c r="AH45" s="25" t="s">
        <v>146</v>
      </c>
      <c r="AI45" s="25" t="s">
        <v>146</v>
      </c>
      <c r="AJ45" s="25" t="s">
        <v>146</v>
      </c>
      <c r="AK45" s="25" t="s">
        <v>146</v>
      </c>
      <c r="AL45" s="25" t="s">
        <v>146</v>
      </c>
      <c r="AM45" s="24" t="s">
        <v>146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5" t="s">
        <v>146</v>
      </c>
      <c r="AU45" s="25" t="s">
        <v>146</v>
      </c>
      <c r="AV45" s="25" t="s">
        <v>146</v>
      </c>
      <c r="AW45" s="25" t="s">
        <v>146</v>
      </c>
      <c r="AX45" s="25" t="s">
        <v>146</v>
      </c>
      <c r="AY45" s="25" t="s">
        <v>146</v>
      </c>
      <c r="AZ45" s="25" t="s">
        <v>146</v>
      </c>
      <c r="BA45" s="25" t="s">
        <v>146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5" t="s">
        <v>146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5" t="s">
        <v>146</v>
      </c>
      <c r="BP45" s="24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6">
        <v>4</v>
      </c>
      <c r="BW45" s="24">
        <v>0</v>
      </c>
      <c r="BX45" s="24">
        <v>0</v>
      </c>
      <c r="BY45" s="24">
        <v>3.0750000000000002</v>
      </c>
      <c r="BZ45" s="24">
        <v>0</v>
      </c>
      <c r="CA45" s="24">
        <v>0</v>
      </c>
      <c r="CB45" s="24">
        <v>0</v>
      </c>
      <c r="CC45" s="26">
        <v>4</v>
      </c>
      <c r="CD45" s="24">
        <v>0</v>
      </c>
      <c r="CE45" s="24">
        <v>0</v>
      </c>
      <c r="CF45" s="24">
        <v>3.0750000000000002</v>
      </c>
      <c r="CG45" s="24">
        <v>0</v>
      </c>
      <c r="CH45" s="24">
        <v>0</v>
      </c>
      <c r="CI45" s="24">
        <v>0</v>
      </c>
      <c r="CJ45" s="26" t="s">
        <v>146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6" t="s">
        <v>146</v>
      </c>
      <c r="CR45" s="24">
        <v>0</v>
      </c>
      <c r="CS45" s="24">
        <v>0</v>
      </c>
      <c r="CT45" s="24">
        <v>0</v>
      </c>
      <c r="CU45" s="24">
        <v>0</v>
      </c>
      <c r="CV45" s="24">
        <v>0</v>
      </c>
      <c r="CW45" s="24">
        <v>0</v>
      </c>
      <c r="CX45" s="26" t="s">
        <v>146</v>
      </c>
      <c r="CY45" s="24">
        <v>0</v>
      </c>
      <c r="CZ45" s="24">
        <v>0</v>
      </c>
      <c r="DA45" s="24">
        <v>0</v>
      </c>
      <c r="DB45" s="24">
        <v>0</v>
      </c>
      <c r="DC45" s="24">
        <v>0</v>
      </c>
      <c r="DD45" s="24">
        <v>0</v>
      </c>
      <c r="DE45" s="26" t="s">
        <v>146</v>
      </c>
      <c r="DF45" s="24">
        <v>0</v>
      </c>
      <c r="DG45" s="24">
        <v>0</v>
      </c>
      <c r="DH45" s="24">
        <v>0</v>
      </c>
      <c r="DI45" s="24">
        <v>0</v>
      </c>
      <c r="DJ45" s="24">
        <v>0</v>
      </c>
      <c r="DK45" s="24">
        <v>0</v>
      </c>
      <c r="DL45" s="27" t="s">
        <v>272</v>
      </c>
    </row>
    <row r="46" spans="1:116" ht="78.75">
      <c r="A46" s="22" t="s">
        <v>165</v>
      </c>
      <c r="B46" s="23" t="s">
        <v>277</v>
      </c>
      <c r="C46" s="24" t="s">
        <v>278</v>
      </c>
      <c r="D46" s="25" t="s">
        <v>146</v>
      </c>
      <c r="E46" s="25" t="s">
        <v>146</v>
      </c>
      <c r="F46" s="25" t="s">
        <v>146</v>
      </c>
      <c r="G46" s="25" t="s">
        <v>146</v>
      </c>
      <c r="H46" s="25" t="s">
        <v>146</v>
      </c>
      <c r="I46" s="25" t="s">
        <v>146</v>
      </c>
      <c r="J46" s="25" t="s">
        <v>146</v>
      </c>
      <c r="K46" s="25" t="s">
        <v>146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5" t="s">
        <v>146</v>
      </c>
      <c r="S46" s="25" t="s">
        <v>146</v>
      </c>
      <c r="T46" s="25" t="s">
        <v>146</v>
      </c>
      <c r="U46" s="25" t="s">
        <v>146</v>
      </c>
      <c r="V46" s="25" t="s">
        <v>146</v>
      </c>
      <c r="W46" s="25" t="s">
        <v>146</v>
      </c>
      <c r="X46" s="25" t="s">
        <v>146</v>
      </c>
      <c r="Y46" s="24" t="s">
        <v>146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5" t="s">
        <v>146</v>
      </c>
      <c r="AG46" s="25" t="s">
        <v>146</v>
      </c>
      <c r="AH46" s="25" t="s">
        <v>146</v>
      </c>
      <c r="AI46" s="25" t="s">
        <v>146</v>
      </c>
      <c r="AJ46" s="25" t="s">
        <v>146</v>
      </c>
      <c r="AK46" s="25" t="s">
        <v>146</v>
      </c>
      <c r="AL46" s="25" t="s">
        <v>146</v>
      </c>
      <c r="AM46" s="24" t="s">
        <v>146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5" t="s">
        <v>146</v>
      </c>
      <c r="AU46" s="25" t="s">
        <v>146</v>
      </c>
      <c r="AV46" s="25" t="s">
        <v>146</v>
      </c>
      <c r="AW46" s="25" t="s">
        <v>146</v>
      </c>
      <c r="AX46" s="25" t="s">
        <v>146</v>
      </c>
      <c r="AY46" s="25" t="s">
        <v>146</v>
      </c>
      <c r="AZ46" s="25" t="s">
        <v>146</v>
      </c>
      <c r="BA46" s="25" t="s">
        <v>146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5" t="s">
        <v>146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5" t="s">
        <v>146</v>
      </c>
      <c r="BP46" s="24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6">
        <v>4</v>
      </c>
      <c r="BW46" s="24">
        <v>0</v>
      </c>
      <c r="BX46" s="24">
        <v>0</v>
      </c>
      <c r="BY46" s="24">
        <v>3.419</v>
      </c>
      <c r="BZ46" s="24">
        <v>0</v>
      </c>
      <c r="CA46" s="24">
        <v>0</v>
      </c>
      <c r="CB46" s="24">
        <v>0</v>
      </c>
      <c r="CC46" s="26">
        <v>4</v>
      </c>
      <c r="CD46" s="24">
        <v>0</v>
      </c>
      <c r="CE46" s="24">
        <v>0</v>
      </c>
      <c r="CF46" s="24">
        <v>3.419</v>
      </c>
      <c r="CG46" s="24">
        <v>0</v>
      </c>
      <c r="CH46" s="24">
        <v>0</v>
      </c>
      <c r="CI46" s="24">
        <v>0</v>
      </c>
      <c r="CJ46" s="26" t="s">
        <v>146</v>
      </c>
      <c r="CK46" s="24">
        <v>0</v>
      </c>
      <c r="CL46" s="24">
        <v>0</v>
      </c>
      <c r="CM46" s="24">
        <v>0</v>
      </c>
      <c r="CN46" s="24">
        <v>0</v>
      </c>
      <c r="CO46" s="24">
        <v>0</v>
      </c>
      <c r="CP46" s="24">
        <v>0</v>
      </c>
      <c r="CQ46" s="26" t="s">
        <v>146</v>
      </c>
      <c r="CR46" s="24">
        <v>0</v>
      </c>
      <c r="CS46" s="24">
        <v>0</v>
      </c>
      <c r="CT46" s="24">
        <v>0</v>
      </c>
      <c r="CU46" s="24">
        <v>0</v>
      </c>
      <c r="CV46" s="24">
        <v>0</v>
      </c>
      <c r="CW46" s="24">
        <v>0</v>
      </c>
      <c r="CX46" s="26" t="s">
        <v>146</v>
      </c>
      <c r="CY46" s="24">
        <v>0</v>
      </c>
      <c r="CZ46" s="24">
        <v>0</v>
      </c>
      <c r="DA46" s="24">
        <v>0</v>
      </c>
      <c r="DB46" s="24">
        <v>0</v>
      </c>
      <c r="DC46" s="24">
        <v>0</v>
      </c>
      <c r="DD46" s="24">
        <v>0</v>
      </c>
      <c r="DE46" s="26" t="s">
        <v>146</v>
      </c>
      <c r="DF46" s="24">
        <v>0</v>
      </c>
      <c r="DG46" s="24">
        <v>0</v>
      </c>
      <c r="DH46" s="24">
        <v>0</v>
      </c>
      <c r="DI46" s="24">
        <v>0</v>
      </c>
      <c r="DJ46" s="24">
        <v>0</v>
      </c>
      <c r="DK46" s="24">
        <v>0</v>
      </c>
      <c r="DL46" s="27" t="s">
        <v>272</v>
      </c>
    </row>
    <row r="47" spans="1:116" ht="78.75">
      <c r="A47" s="22" t="s">
        <v>165</v>
      </c>
      <c r="B47" s="23" t="s">
        <v>279</v>
      </c>
      <c r="C47" s="24" t="s">
        <v>280</v>
      </c>
      <c r="D47" s="25" t="s">
        <v>146</v>
      </c>
      <c r="E47" s="25" t="s">
        <v>146</v>
      </c>
      <c r="F47" s="25" t="s">
        <v>146</v>
      </c>
      <c r="G47" s="25" t="s">
        <v>146</v>
      </c>
      <c r="H47" s="25" t="s">
        <v>146</v>
      </c>
      <c r="I47" s="25" t="s">
        <v>146</v>
      </c>
      <c r="J47" s="25" t="s">
        <v>146</v>
      </c>
      <c r="K47" s="25" t="s">
        <v>146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5" t="s">
        <v>146</v>
      </c>
      <c r="S47" s="25" t="s">
        <v>146</v>
      </c>
      <c r="T47" s="25" t="s">
        <v>146</v>
      </c>
      <c r="U47" s="25" t="s">
        <v>146</v>
      </c>
      <c r="V47" s="25" t="s">
        <v>146</v>
      </c>
      <c r="W47" s="25" t="s">
        <v>146</v>
      </c>
      <c r="X47" s="25" t="s">
        <v>146</v>
      </c>
      <c r="Y47" s="24" t="s">
        <v>146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5" t="s">
        <v>146</v>
      </c>
      <c r="AG47" s="25" t="s">
        <v>146</v>
      </c>
      <c r="AH47" s="25" t="s">
        <v>146</v>
      </c>
      <c r="AI47" s="25" t="s">
        <v>146</v>
      </c>
      <c r="AJ47" s="25" t="s">
        <v>146</v>
      </c>
      <c r="AK47" s="25" t="s">
        <v>146</v>
      </c>
      <c r="AL47" s="25" t="s">
        <v>146</v>
      </c>
      <c r="AM47" s="24" t="s">
        <v>146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5" t="s">
        <v>146</v>
      </c>
      <c r="AU47" s="25" t="s">
        <v>146</v>
      </c>
      <c r="AV47" s="25" t="s">
        <v>146</v>
      </c>
      <c r="AW47" s="25" t="s">
        <v>146</v>
      </c>
      <c r="AX47" s="25" t="s">
        <v>146</v>
      </c>
      <c r="AY47" s="25" t="s">
        <v>146</v>
      </c>
      <c r="AZ47" s="25" t="s">
        <v>146</v>
      </c>
      <c r="BA47" s="25" t="s">
        <v>146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5" t="s">
        <v>146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5" t="s">
        <v>146</v>
      </c>
      <c r="BP47" s="24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6">
        <v>4</v>
      </c>
      <c r="BW47" s="24">
        <v>0</v>
      </c>
      <c r="BX47" s="24">
        <v>0</v>
      </c>
      <c r="BY47" s="24">
        <v>5.1829999999999998</v>
      </c>
      <c r="BZ47" s="24">
        <v>0</v>
      </c>
      <c r="CA47" s="24">
        <v>0</v>
      </c>
      <c r="CB47" s="24">
        <v>0</v>
      </c>
      <c r="CC47" s="26">
        <v>4</v>
      </c>
      <c r="CD47" s="24">
        <v>0</v>
      </c>
      <c r="CE47" s="24">
        <v>0</v>
      </c>
      <c r="CF47" s="24">
        <v>5.1829999999999998</v>
      </c>
      <c r="CG47" s="24">
        <v>0</v>
      </c>
      <c r="CH47" s="24">
        <v>0</v>
      </c>
      <c r="CI47" s="24">
        <v>0</v>
      </c>
      <c r="CJ47" s="26" t="s">
        <v>146</v>
      </c>
      <c r="CK47" s="24">
        <v>0</v>
      </c>
      <c r="CL47" s="24">
        <v>0</v>
      </c>
      <c r="CM47" s="24">
        <v>0</v>
      </c>
      <c r="CN47" s="24">
        <v>0</v>
      </c>
      <c r="CO47" s="24">
        <v>0</v>
      </c>
      <c r="CP47" s="24">
        <v>0</v>
      </c>
      <c r="CQ47" s="26" t="s">
        <v>146</v>
      </c>
      <c r="CR47" s="24">
        <v>0</v>
      </c>
      <c r="CS47" s="24">
        <v>0</v>
      </c>
      <c r="CT47" s="24">
        <v>0</v>
      </c>
      <c r="CU47" s="24">
        <v>0</v>
      </c>
      <c r="CV47" s="24">
        <v>0</v>
      </c>
      <c r="CW47" s="24">
        <v>0</v>
      </c>
      <c r="CX47" s="26" t="s">
        <v>146</v>
      </c>
      <c r="CY47" s="24">
        <v>0</v>
      </c>
      <c r="CZ47" s="24">
        <v>0</v>
      </c>
      <c r="DA47" s="24">
        <v>0</v>
      </c>
      <c r="DB47" s="24">
        <v>0</v>
      </c>
      <c r="DC47" s="24">
        <v>0</v>
      </c>
      <c r="DD47" s="24">
        <v>0</v>
      </c>
      <c r="DE47" s="26" t="s">
        <v>146</v>
      </c>
      <c r="DF47" s="24">
        <v>0</v>
      </c>
      <c r="DG47" s="24">
        <v>0</v>
      </c>
      <c r="DH47" s="24">
        <v>0</v>
      </c>
      <c r="DI47" s="24">
        <v>0</v>
      </c>
      <c r="DJ47" s="24">
        <v>0</v>
      </c>
      <c r="DK47" s="24">
        <v>0</v>
      </c>
      <c r="DL47" s="27" t="s">
        <v>272</v>
      </c>
    </row>
    <row r="48" spans="1:116" ht="63">
      <c r="A48" s="22" t="s">
        <v>165</v>
      </c>
      <c r="B48" s="23" t="s">
        <v>281</v>
      </c>
      <c r="C48" s="24" t="s">
        <v>282</v>
      </c>
      <c r="D48" s="25" t="s">
        <v>146</v>
      </c>
      <c r="E48" s="25" t="s">
        <v>146</v>
      </c>
      <c r="F48" s="25" t="s">
        <v>146</v>
      </c>
      <c r="G48" s="25" t="s">
        <v>146</v>
      </c>
      <c r="H48" s="25" t="s">
        <v>146</v>
      </c>
      <c r="I48" s="25" t="s">
        <v>146</v>
      </c>
      <c r="J48" s="25" t="s">
        <v>146</v>
      </c>
      <c r="K48" s="25" t="s">
        <v>146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5" t="s">
        <v>146</v>
      </c>
      <c r="S48" s="25" t="s">
        <v>146</v>
      </c>
      <c r="T48" s="25" t="s">
        <v>146</v>
      </c>
      <c r="U48" s="25" t="s">
        <v>146</v>
      </c>
      <c r="V48" s="25" t="s">
        <v>146</v>
      </c>
      <c r="W48" s="25" t="s">
        <v>146</v>
      </c>
      <c r="X48" s="25" t="s">
        <v>146</v>
      </c>
      <c r="Y48" s="24" t="s">
        <v>146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5" t="s">
        <v>146</v>
      </c>
      <c r="AG48" s="25" t="s">
        <v>146</v>
      </c>
      <c r="AH48" s="25" t="s">
        <v>146</v>
      </c>
      <c r="AI48" s="25" t="s">
        <v>146</v>
      </c>
      <c r="AJ48" s="25" t="s">
        <v>146</v>
      </c>
      <c r="AK48" s="25" t="s">
        <v>146</v>
      </c>
      <c r="AL48" s="25" t="s">
        <v>146</v>
      </c>
      <c r="AM48" s="24" t="s">
        <v>146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5" t="s">
        <v>146</v>
      </c>
      <c r="AU48" s="25" t="s">
        <v>146</v>
      </c>
      <c r="AV48" s="25" t="s">
        <v>146</v>
      </c>
      <c r="AW48" s="25" t="s">
        <v>146</v>
      </c>
      <c r="AX48" s="25" t="s">
        <v>146</v>
      </c>
      <c r="AY48" s="25" t="s">
        <v>146</v>
      </c>
      <c r="AZ48" s="25" t="s">
        <v>146</v>
      </c>
      <c r="BA48" s="25" t="s">
        <v>146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5" t="s">
        <v>146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5" t="s">
        <v>146</v>
      </c>
      <c r="BP48" s="24">
        <v>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6">
        <v>4</v>
      </c>
      <c r="BW48" s="24">
        <v>0</v>
      </c>
      <c r="BX48" s="24">
        <v>0</v>
      </c>
      <c r="BY48" s="24">
        <v>4.5880000000000001</v>
      </c>
      <c r="BZ48" s="24">
        <v>0</v>
      </c>
      <c r="CA48" s="24">
        <v>0</v>
      </c>
      <c r="CB48" s="24">
        <v>0</v>
      </c>
      <c r="CC48" s="26">
        <v>4</v>
      </c>
      <c r="CD48" s="24">
        <v>0</v>
      </c>
      <c r="CE48" s="24">
        <v>0</v>
      </c>
      <c r="CF48" s="24">
        <v>4.5880000000000001</v>
      </c>
      <c r="CG48" s="24">
        <v>0</v>
      </c>
      <c r="CH48" s="24">
        <v>0</v>
      </c>
      <c r="CI48" s="24">
        <v>0</v>
      </c>
      <c r="CJ48" s="26" t="s">
        <v>146</v>
      </c>
      <c r="CK48" s="24">
        <v>0</v>
      </c>
      <c r="CL48" s="24">
        <v>0</v>
      </c>
      <c r="CM48" s="24">
        <v>0</v>
      </c>
      <c r="CN48" s="24">
        <v>0</v>
      </c>
      <c r="CO48" s="24">
        <v>0</v>
      </c>
      <c r="CP48" s="24">
        <v>0</v>
      </c>
      <c r="CQ48" s="26" t="s">
        <v>146</v>
      </c>
      <c r="CR48" s="24">
        <v>0</v>
      </c>
      <c r="CS48" s="24">
        <v>0</v>
      </c>
      <c r="CT48" s="24">
        <v>0</v>
      </c>
      <c r="CU48" s="24">
        <v>0</v>
      </c>
      <c r="CV48" s="24">
        <v>0</v>
      </c>
      <c r="CW48" s="24">
        <v>0</v>
      </c>
      <c r="CX48" s="26" t="s">
        <v>146</v>
      </c>
      <c r="CY48" s="24">
        <v>0</v>
      </c>
      <c r="CZ48" s="24">
        <v>0</v>
      </c>
      <c r="DA48" s="24">
        <v>0</v>
      </c>
      <c r="DB48" s="24">
        <v>0</v>
      </c>
      <c r="DC48" s="24">
        <v>0</v>
      </c>
      <c r="DD48" s="24">
        <v>0</v>
      </c>
      <c r="DE48" s="26" t="s">
        <v>146</v>
      </c>
      <c r="DF48" s="24">
        <v>0</v>
      </c>
      <c r="DG48" s="24">
        <v>0</v>
      </c>
      <c r="DH48" s="24">
        <v>0</v>
      </c>
      <c r="DI48" s="24">
        <v>0</v>
      </c>
      <c r="DJ48" s="24">
        <v>0</v>
      </c>
      <c r="DK48" s="24">
        <v>0</v>
      </c>
      <c r="DL48" s="27" t="s">
        <v>272</v>
      </c>
    </row>
    <row r="49" spans="1:116" ht="94.5">
      <c r="A49" s="22" t="s">
        <v>165</v>
      </c>
      <c r="B49" s="23" t="s">
        <v>283</v>
      </c>
      <c r="C49" s="24" t="s">
        <v>284</v>
      </c>
      <c r="D49" s="25" t="s">
        <v>146</v>
      </c>
      <c r="E49" s="25" t="s">
        <v>146</v>
      </c>
      <c r="F49" s="25" t="s">
        <v>146</v>
      </c>
      <c r="G49" s="25" t="s">
        <v>146</v>
      </c>
      <c r="H49" s="25" t="s">
        <v>146</v>
      </c>
      <c r="I49" s="25" t="s">
        <v>146</v>
      </c>
      <c r="J49" s="25" t="s">
        <v>146</v>
      </c>
      <c r="K49" s="25" t="s">
        <v>146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5" t="s">
        <v>146</v>
      </c>
      <c r="S49" s="25" t="s">
        <v>146</v>
      </c>
      <c r="T49" s="25" t="s">
        <v>146</v>
      </c>
      <c r="U49" s="25" t="s">
        <v>146</v>
      </c>
      <c r="V49" s="25" t="s">
        <v>146</v>
      </c>
      <c r="W49" s="25" t="s">
        <v>146</v>
      </c>
      <c r="X49" s="25" t="s">
        <v>146</v>
      </c>
      <c r="Y49" s="24" t="s">
        <v>146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5" t="s">
        <v>146</v>
      </c>
      <c r="AG49" s="25" t="s">
        <v>146</v>
      </c>
      <c r="AH49" s="25" t="s">
        <v>146</v>
      </c>
      <c r="AI49" s="25" t="s">
        <v>146</v>
      </c>
      <c r="AJ49" s="25" t="s">
        <v>146</v>
      </c>
      <c r="AK49" s="25" t="s">
        <v>146</v>
      </c>
      <c r="AL49" s="25" t="s">
        <v>146</v>
      </c>
      <c r="AM49" s="24" t="s">
        <v>146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5" t="s">
        <v>146</v>
      </c>
      <c r="AU49" s="25" t="s">
        <v>146</v>
      </c>
      <c r="AV49" s="25" t="s">
        <v>146</v>
      </c>
      <c r="AW49" s="25" t="s">
        <v>146</v>
      </c>
      <c r="AX49" s="25" t="s">
        <v>146</v>
      </c>
      <c r="AY49" s="25" t="s">
        <v>146</v>
      </c>
      <c r="AZ49" s="25" t="s">
        <v>146</v>
      </c>
      <c r="BA49" s="25" t="s">
        <v>146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5" t="s">
        <v>146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5" t="s">
        <v>146</v>
      </c>
      <c r="BP49" s="24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6">
        <v>4</v>
      </c>
      <c r="BW49" s="24">
        <v>0.25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6">
        <v>4</v>
      </c>
      <c r="CD49" s="24">
        <v>0.25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6" t="s">
        <v>146</v>
      </c>
      <c r="CK49" s="24">
        <v>0</v>
      </c>
      <c r="CL49" s="24">
        <v>0</v>
      </c>
      <c r="CM49" s="24">
        <v>0</v>
      </c>
      <c r="CN49" s="24">
        <v>0</v>
      </c>
      <c r="CO49" s="24">
        <v>0</v>
      </c>
      <c r="CP49" s="24">
        <v>0</v>
      </c>
      <c r="CQ49" s="26" t="s">
        <v>146</v>
      </c>
      <c r="CR49" s="24">
        <v>0</v>
      </c>
      <c r="CS49" s="24">
        <v>0</v>
      </c>
      <c r="CT49" s="24">
        <v>0</v>
      </c>
      <c r="CU49" s="24">
        <v>0</v>
      </c>
      <c r="CV49" s="24">
        <v>0</v>
      </c>
      <c r="CW49" s="24">
        <v>0</v>
      </c>
      <c r="CX49" s="26" t="s">
        <v>146</v>
      </c>
      <c r="CY49" s="24">
        <v>0</v>
      </c>
      <c r="CZ49" s="24">
        <v>0</v>
      </c>
      <c r="DA49" s="24">
        <v>0</v>
      </c>
      <c r="DB49" s="24">
        <v>0</v>
      </c>
      <c r="DC49" s="24">
        <v>0</v>
      </c>
      <c r="DD49" s="24">
        <v>0</v>
      </c>
      <c r="DE49" s="26" t="s">
        <v>146</v>
      </c>
      <c r="DF49" s="24">
        <v>0</v>
      </c>
      <c r="DG49" s="24">
        <v>0</v>
      </c>
      <c r="DH49" s="24">
        <v>0</v>
      </c>
      <c r="DI49" s="24">
        <v>0</v>
      </c>
      <c r="DJ49" s="24">
        <v>0</v>
      </c>
      <c r="DK49" s="24">
        <v>0</v>
      </c>
      <c r="DL49" s="27" t="s">
        <v>272</v>
      </c>
    </row>
    <row r="50" spans="1:116" ht="94.5">
      <c r="A50" s="22" t="s">
        <v>165</v>
      </c>
      <c r="B50" s="23" t="s">
        <v>285</v>
      </c>
      <c r="C50" s="24" t="s">
        <v>286</v>
      </c>
      <c r="D50" s="25" t="s">
        <v>146</v>
      </c>
      <c r="E50" s="25" t="s">
        <v>146</v>
      </c>
      <c r="F50" s="25" t="s">
        <v>146</v>
      </c>
      <c r="G50" s="25" t="s">
        <v>146</v>
      </c>
      <c r="H50" s="25" t="s">
        <v>146</v>
      </c>
      <c r="I50" s="25" t="s">
        <v>146</v>
      </c>
      <c r="J50" s="25" t="s">
        <v>146</v>
      </c>
      <c r="K50" s="25" t="s">
        <v>146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5" t="s">
        <v>146</v>
      </c>
      <c r="S50" s="25" t="s">
        <v>146</v>
      </c>
      <c r="T50" s="25" t="s">
        <v>146</v>
      </c>
      <c r="U50" s="25" t="s">
        <v>146</v>
      </c>
      <c r="V50" s="25" t="s">
        <v>146</v>
      </c>
      <c r="W50" s="25" t="s">
        <v>146</v>
      </c>
      <c r="X50" s="25" t="s">
        <v>146</v>
      </c>
      <c r="Y50" s="24" t="s">
        <v>146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5" t="s">
        <v>146</v>
      </c>
      <c r="AG50" s="25" t="s">
        <v>146</v>
      </c>
      <c r="AH50" s="25" t="s">
        <v>146</v>
      </c>
      <c r="AI50" s="25" t="s">
        <v>146</v>
      </c>
      <c r="AJ50" s="25" t="s">
        <v>146</v>
      </c>
      <c r="AK50" s="25" t="s">
        <v>146</v>
      </c>
      <c r="AL50" s="25" t="s">
        <v>146</v>
      </c>
      <c r="AM50" s="24" t="s">
        <v>146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5" t="s">
        <v>146</v>
      </c>
      <c r="AU50" s="25" t="s">
        <v>146</v>
      </c>
      <c r="AV50" s="25" t="s">
        <v>146</v>
      </c>
      <c r="AW50" s="25" t="s">
        <v>146</v>
      </c>
      <c r="AX50" s="25" t="s">
        <v>146</v>
      </c>
      <c r="AY50" s="25" t="s">
        <v>146</v>
      </c>
      <c r="AZ50" s="25" t="s">
        <v>146</v>
      </c>
      <c r="BA50" s="25" t="s">
        <v>146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5" t="s">
        <v>146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5" t="s">
        <v>146</v>
      </c>
      <c r="BP50" s="24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6">
        <v>4</v>
      </c>
      <c r="BW50" s="24">
        <v>0.25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6">
        <v>4</v>
      </c>
      <c r="CD50" s="24">
        <v>0.25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6" t="s">
        <v>146</v>
      </c>
      <c r="CK50" s="24">
        <v>0</v>
      </c>
      <c r="CL50" s="24">
        <v>0</v>
      </c>
      <c r="CM50" s="24">
        <v>0</v>
      </c>
      <c r="CN50" s="24">
        <v>0</v>
      </c>
      <c r="CO50" s="24">
        <v>0</v>
      </c>
      <c r="CP50" s="24">
        <v>0</v>
      </c>
      <c r="CQ50" s="26" t="s">
        <v>146</v>
      </c>
      <c r="CR50" s="24">
        <v>0</v>
      </c>
      <c r="CS50" s="24">
        <v>0</v>
      </c>
      <c r="CT50" s="24">
        <v>0</v>
      </c>
      <c r="CU50" s="24">
        <v>0</v>
      </c>
      <c r="CV50" s="24">
        <v>0</v>
      </c>
      <c r="CW50" s="24">
        <v>0</v>
      </c>
      <c r="CX50" s="26" t="s">
        <v>146</v>
      </c>
      <c r="CY50" s="24">
        <v>0</v>
      </c>
      <c r="CZ50" s="24">
        <v>0</v>
      </c>
      <c r="DA50" s="24">
        <v>0</v>
      </c>
      <c r="DB50" s="24">
        <v>0</v>
      </c>
      <c r="DC50" s="24">
        <v>0</v>
      </c>
      <c r="DD50" s="24">
        <v>0</v>
      </c>
      <c r="DE50" s="26" t="s">
        <v>146</v>
      </c>
      <c r="DF50" s="24">
        <v>0</v>
      </c>
      <c r="DG50" s="24">
        <v>0</v>
      </c>
      <c r="DH50" s="24">
        <v>0</v>
      </c>
      <c r="DI50" s="24">
        <v>0</v>
      </c>
      <c r="DJ50" s="24">
        <v>0</v>
      </c>
      <c r="DK50" s="24">
        <v>0</v>
      </c>
      <c r="DL50" s="27" t="s">
        <v>272</v>
      </c>
    </row>
    <row r="51" spans="1:116" ht="94.5">
      <c r="A51" s="22" t="s">
        <v>165</v>
      </c>
      <c r="B51" s="23" t="s">
        <v>287</v>
      </c>
      <c r="C51" s="24" t="s">
        <v>288</v>
      </c>
      <c r="D51" s="25" t="s">
        <v>146</v>
      </c>
      <c r="E51" s="25" t="s">
        <v>146</v>
      </c>
      <c r="F51" s="25" t="s">
        <v>146</v>
      </c>
      <c r="G51" s="25" t="s">
        <v>146</v>
      </c>
      <c r="H51" s="25" t="s">
        <v>146</v>
      </c>
      <c r="I51" s="25" t="s">
        <v>146</v>
      </c>
      <c r="J51" s="25" t="s">
        <v>146</v>
      </c>
      <c r="K51" s="25" t="s">
        <v>146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5" t="s">
        <v>146</v>
      </c>
      <c r="S51" s="25" t="s">
        <v>146</v>
      </c>
      <c r="T51" s="25" t="s">
        <v>146</v>
      </c>
      <c r="U51" s="25" t="s">
        <v>146</v>
      </c>
      <c r="V51" s="25" t="s">
        <v>146</v>
      </c>
      <c r="W51" s="25" t="s">
        <v>146</v>
      </c>
      <c r="X51" s="25" t="s">
        <v>146</v>
      </c>
      <c r="Y51" s="24" t="s">
        <v>146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5" t="s">
        <v>146</v>
      </c>
      <c r="AG51" s="25" t="s">
        <v>146</v>
      </c>
      <c r="AH51" s="25" t="s">
        <v>146</v>
      </c>
      <c r="AI51" s="25" t="s">
        <v>146</v>
      </c>
      <c r="AJ51" s="25" t="s">
        <v>146</v>
      </c>
      <c r="AK51" s="25" t="s">
        <v>146</v>
      </c>
      <c r="AL51" s="25" t="s">
        <v>146</v>
      </c>
      <c r="AM51" s="24" t="s">
        <v>146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5" t="s">
        <v>146</v>
      </c>
      <c r="AU51" s="25" t="s">
        <v>146</v>
      </c>
      <c r="AV51" s="25" t="s">
        <v>146</v>
      </c>
      <c r="AW51" s="25" t="s">
        <v>146</v>
      </c>
      <c r="AX51" s="25" t="s">
        <v>146</v>
      </c>
      <c r="AY51" s="25" t="s">
        <v>146</v>
      </c>
      <c r="AZ51" s="25" t="s">
        <v>146</v>
      </c>
      <c r="BA51" s="25" t="s">
        <v>146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5" t="s">
        <v>146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5" t="s">
        <v>146</v>
      </c>
      <c r="BP51" s="24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6">
        <v>4</v>
      </c>
      <c r="BW51" s="24">
        <v>0.25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6">
        <v>4</v>
      </c>
      <c r="CD51" s="24">
        <v>0.25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6" t="s">
        <v>146</v>
      </c>
      <c r="CK51" s="24">
        <v>0</v>
      </c>
      <c r="CL51" s="24">
        <v>0</v>
      </c>
      <c r="CM51" s="24">
        <v>0</v>
      </c>
      <c r="CN51" s="24">
        <v>0</v>
      </c>
      <c r="CO51" s="24">
        <v>0</v>
      </c>
      <c r="CP51" s="24">
        <v>0</v>
      </c>
      <c r="CQ51" s="26" t="s">
        <v>146</v>
      </c>
      <c r="CR51" s="24">
        <v>0</v>
      </c>
      <c r="CS51" s="24">
        <v>0</v>
      </c>
      <c r="CT51" s="24">
        <v>0</v>
      </c>
      <c r="CU51" s="24">
        <v>0</v>
      </c>
      <c r="CV51" s="24">
        <v>0</v>
      </c>
      <c r="CW51" s="24">
        <v>0</v>
      </c>
      <c r="CX51" s="26" t="s">
        <v>146</v>
      </c>
      <c r="CY51" s="24">
        <v>0</v>
      </c>
      <c r="CZ51" s="24">
        <v>0</v>
      </c>
      <c r="DA51" s="24">
        <v>0</v>
      </c>
      <c r="DB51" s="24">
        <v>0</v>
      </c>
      <c r="DC51" s="24">
        <v>0</v>
      </c>
      <c r="DD51" s="24">
        <v>0</v>
      </c>
      <c r="DE51" s="26" t="s">
        <v>146</v>
      </c>
      <c r="DF51" s="24">
        <v>0</v>
      </c>
      <c r="DG51" s="24">
        <v>0</v>
      </c>
      <c r="DH51" s="24">
        <v>0</v>
      </c>
      <c r="DI51" s="24">
        <v>0</v>
      </c>
      <c r="DJ51" s="24">
        <v>0</v>
      </c>
      <c r="DK51" s="24">
        <v>0</v>
      </c>
      <c r="DL51" s="27" t="s">
        <v>272</v>
      </c>
    </row>
    <row r="52" spans="1:116" ht="78.75">
      <c r="A52" s="22" t="s">
        <v>165</v>
      </c>
      <c r="B52" s="23" t="s">
        <v>289</v>
      </c>
      <c r="C52" s="24" t="s">
        <v>290</v>
      </c>
      <c r="D52" s="25" t="s">
        <v>146</v>
      </c>
      <c r="E52" s="25" t="s">
        <v>146</v>
      </c>
      <c r="F52" s="25" t="s">
        <v>146</v>
      </c>
      <c r="G52" s="25" t="s">
        <v>146</v>
      </c>
      <c r="H52" s="25" t="s">
        <v>146</v>
      </c>
      <c r="I52" s="25" t="s">
        <v>146</v>
      </c>
      <c r="J52" s="25" t="s">
        <v>146</v>
      </c>
      <c r="K52" s="25" t="s">
        <v>146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5" t="s">
        <v>146</v>
      </c>
      <c r="S52" s="25" t="s">
        <v>146</v>
      </c>
      <c r="T52" s="25" t="s">
        <v>146</v>
      </c>
      <c r="U52" s="25" t="s">
        <v>146</v>
      </c>
      <c r="V52" s="25" t="s">
        <v>146</v>
      </c>
      <c r="W52" s="25" t="s">
        <v>146</v>
      </c>
      <c r="X52" s="25" t="s">
        <v>146</v>
      </c>
      <c r="Y52" s="24" t="s">
        <v>146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5" t="s">
        <v>146</v>
      </c>
      <c r="AG52" s="25" t="s">
        <v>146</v>
      </c>
      <c r="AH52" s="25" t="s">
        <v>146</v>
      </c>
      <c r="AI52" s="25" t="s">
        <v>146</v>
      </c>
      <c r="AJ52" s="25" t="s">
        <v>146</v>
      </c>
      <c r="AK52" s="25" t="s">
        <v>146</v>
      </c>
      <c r="AL52" s="25" t="s">
        <v>146</v>
      </c>
      <c r="AM52" s="24" t="s">
        <v>146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5" t="s">
        <v>146</v>
      </c>
      <c r="AU52" s="25" t="s">
        <v>146</v>
      </c>
      <c r="AV52" s="25" t="s">
        <v>146</v>
      </c>
      <c r="AW52" s="25" t="s">
        <v>146</v>
      </c>
      <c r="AX52" s="25" t="s">
        <v>146</v>
      </c>
      <c r="AY52" s="25" t="s">
        <v>146</v>
      </c>
      <c r="AZ52" s="25" t="s">
        <v>146</v>
      </c>
      <c r="BA52" s="25" t="s">
        <v>146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5" t="s">
        <v>146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5" t="s">
        <v>146</v>
      </c>
      <c r="BP52" s="24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6">
        <v>4</v>
      </c>
      <c r="BW52" s="24">
        <v>0.25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6">
        <v>4</v>
      </c>
      <c r="CD52" s="24">
        <v>0.25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6" t="s">
        <v>146</v>
      </c>
      <c r="CK52" s="24">
        <v>0</v>
      </c>
      <c r="CL52" s="24">
        <v>0</v>
      </c>
      <c r="CM52" s="24">
        <v>0</v>
      </c>
      <c r="CN52" s="24">
        <v>0</v>
      </c>
      <c r="CO52" s="24">
        <v>0</v>
      </c>
      <c r="CP52" s="24">
        <v>0</v>
      </c>
      <c r="CQ52" s="26" t="s">
        <v>146</v>
      </c>
      <c r="CR52" s="24">
        <v>0</v>
      </c>
      <c r="CS52" s="24">
        <v>0</v>
      </c>
      <c r="CT52" s="24">
        <v>0</v>
      </c>
      <c r="CU52" s="24">
        <v>0</v>
      </c>
      <c r="CV52" s="24">
        <v>0</v>
      </c>
      <c r="CW52" s="24">
        <v>0</v>
      </c>
      <c r="CX52" s="26" t="s">
        <v>146</v>
      </c>
      <c r="CY52" s="24">
        <v>0</v>
      </c>
      <c r="CZ52" s="24">
        <v>0</v>
      </c>
      <c r="DA52" s="24">
        <v>0</v>
      </c>
      <c r="DB52" s="24">
        <v>0</v>
      </c>
      <c r="DC52" s="24">
        <v>0</v>
      </c>
      <c r="DD52" s="24">
        <v>0</v>
      </c>
      <c r="DE52" s="26" t="s">
        <v>146</v>
      </c>
      <c r="DF52" s="24">
        <v>0</v>
      </c>
      <c r="DG52" s="24">
        <v>0</v>
      </c>
      <c r="DH52" s="24">
        <v>0</v>
      </c>
      <c r="DI52" s="24">
        <v>0</v>
      </c>
      <c r="DJ52" s="24">
        <v>0</v>
      </c>
      <c r="DK52" s="24">
        <v>0</v>
      </c>
      <c r="DL52" s="27" t="s">
        <v>272</v>
      </c>
    </row>
    <row r="53" spans="1:116" ht="94.5">
      <c r="A53" s="22" t="s">
        <v>165</v>
      </c>
      <c r="B53" s="23" t="s">
        <v>291</v>
      </c>
      <c r="C53" s="24" t="s">
        <v>292</v>
      </c>
      <c r="D53" s="25" t="s">
        <v>146</v>
      </c>
      <c r="E53" s="25" t="s">
        <v>146</v>
      </c>
      <c r="F53" s="25" t="s">
        <v>146</v>
      </c>
      <c r="G53" s="25" t="s">
        <v>146</v>
      </c>
      <c r="H53" s="25" t="s">
        <v>146</v>
      </c>
      <c r="I53" s="25" t="s">
        <v>146</v>
      </c>
      <c r="J53" s="25" t="s">
        <v>146</v>
      </c>
      <c r="K53" s="25" t="s">
        <v>146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5" t="s">
        <v>146</v>
      </c>
      <c r="S53" s="25" t="s">
        <v>146</v>
      </c>
      <c r="T53" s="25" t="s">
        <v>146</v>
      </c>
      <c r="U53" s="25" t="s">
        <v>146</v>
      </c>
      <c r="V53" s="25" t="s">
        <v>146</v>
      </c>
      <c r="W53" s="25" t="s">
        <v>146</v>
      </c>
      <c r="X53" s="25" t="s">
        <v>146</v>
      </c>
      <c r="Y53" s="24" t="s">
        <v>146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5" t="s">
        <v>146</v>
      </c>
      <c r="AG53" s="25" t="s">
        <v>146</v>
      </c>
      <c r="AH53" s="25" t="s">
        <v>146</v>
      </c>
      <c r="AI53" s="25" t="s">
        <v>146</v>
      </c>
      <c r="AJ53" s="25" t="s">
        <v>146</v>
      </c>
      <c r="AK53" s="25" t="s">
        <v>146</v>
      </c>
      <c r="AL53" s="25" t="s">
        <v>146</v>
      </c>
      <c r="AM53" s="24" t="s">
        <v>146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5" t="s">
        <v>146</v>
      </c>
      <c r="AU53" s="25" t="s">
        <v>146</v>
      </c>
      <c r="AV53" s="25" t="s">
        <v>146</v>
      </c>
      <c r="AW53" s="25" t="s">
        <v>146</v>
      </c>
      <c r="AX53" s="25" t="s">
        <v>146</v>
      </c>
      <c r="AY53" s="25" t="s">
        <v>146</v>
      </c>
      <c r="AZ53" s="25" t="s">
        <v>146</v>
      </c>
      <c r="BA53" s="25" t="s">
        <v>146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5" t="s">
        <v>146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5" t="s">
        <v>146</v>
      </c>
      <c r="BP53" s="24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6">
        <v>4</v>
      </c>
      <c r="BW53" s="24">
        <v>0.25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6">
        <v>4</v>
      </c>
      <c r="CD53" s="24">
        <v>0.25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6" t="s">
        <v>146</v>
      </c>
      <c r="CK53" s="24">
        <v>0</v>
      </c>
      <c r="CL53" s="24">
        <v>0</v>
      </c>
      <c r="CM53" s="24">
        <v>0</v>
      </c>
      <c r="CN53" s="24">
        <v>0</v>
      </c>
      <c r="CO53" s="24">
        <v>0</v>
      </c>
      <c r="CP53" s="24">
        <v>0</v>
      </c>
      <c r="CQ53" s="26" t="s">
        <v>146</v>
      </c>
      <c r="CR53" s="24">
        <v>0</v>
      </c>
      <c r="CS53" s="24">
        <v>0</v>
      </c>
      <c r="CT53" s="24">
        <v>0</v>
      </c>
      <c r="CU53" s="24">
        <v>0</v>
      </c>
      <c r="CV53" s="24">
        <v>0</v>
      </c>
      <c r="CW53" s="24">
        <v>0</v>
      </c>
      <c r="CX53" s="26" t="s">
        <v>146</v>
      </c>
      <c r="CY53" s="24">
        <v>0</v>
      </c>
      <c r="CZ53" s="24">
        <v>0</v>
      </c>
      <c r="DA53" s="24">
        <v>0</v>
      </c>
      <c r="DB53" s="24">
        <v>0</v>
      </c>
      <c r="DC53" s="24">
        <v>0</v>
      </c>
      <c r="DD53" s="24">
        <v>0</v>
      </c>
      <c r="DE53" s="26" t="s">
        <v>146</v>
      </c>
      <c r="DF53" s="24">
        <v>0</v>
      </c>
      <c r="DG53" s="24">
        <v>0</v>
      </c>
      <c r="DH53" s="24">
        <v>0</v>
      </c>
      <c r="DI53" s="24">
        <v>0</v>
      </c>
      <c r="DJ53" s="24">
        <v>0</v>
      </c>
      <c r="DK53" s="24">
        <v>0</v>
      </c>
      <c r="DL53" s="27" t="s">
        <v>272</v>
      </c>
    </row>
    <row r="54" spans="1:116" ht="94.5">
      <c r="A54" s="22" t="s">
        <v>165</v>
      </c>
      <c r="B54" s="23" t="s">
        <v>293</v>
      </c>
      <c r="C54" s="24" t="s">
        <v>294</v>
      </c>
      <c r="D54" s="25" t="s">
        <v>146</v>
      </c>
      <c r="E54" s="25" t="s">
        <v>146</v>
      </c>
      <c r="F54" s="25" t="s">
        <v>146</v>
      </c>
      <c r="G54" s="25" t="s">
        <v>146</v>
      </c>
      <c r="H54" s="25" t="s">
        <v>146</v>
      </c>
      <c r="I54" s="25" t="s">
        <v>146</v>
      </c>
      <c r="J54" s="25" t="s">
        <v>146</v>
      </c>
      <c r="K54" s="25" t="s">
        <v>146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5" t="s">
        <v>146</v>
      </c>
      <c r="S54" s="25" t="s">
        <v>146</v>
      </c>
      <c r="T54" s="25" t="s">
        <v>146</v>
      </c>
      <c r="U54" s="25" t="s">
        <v>146</v>
      </c>
      <c r="V54" s="25" t="s">
        <v>146</v>
      </c>
      <c r="W54" s="25" t="s">
        <v>146</v>
      </c>
      <c r="X54" s="25" t="s">
        <v>146</v>
      </c>
      <c r="Y54" s="24" t="s">
        <v>146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5" t="s">
        <v>146</v>
      </c>
      <c r="AG54" s="25" t="s">
        <v>146</v>
      </c>
      <c r="AH54" s="25" t="s">
        <v>146</v>
      </c>
      <c r="AI54" s="25" t="s">
        <v>146</v>
      </c>
      <c r="AJ54" s="25" t="s">
        <v>146</v>
      </c>
      <c r="AK54" s="25" t="s">
        <v>146</v>
      </c>
      <c r="AL54" s="25" t="s">
        <v>146</v>
      </c>
      <c r="AM54" s="24" t="s">
        <v>146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5" t="s">
        <v>146</v>
      </c>
      <c r="AU54" s="25" t="s">
        <v>146</v>
      </c>
      <c r="AV54" s="25" t="s">
        <v>146</v>
      </c>
      <c r="AW54" s="25" t="s">
        <v>146</v>
      </c>
      <c r="AX54" s="25" t="s">
        <v>146</v>
      </c>
      <c r="AY54" s="25" t="s">
        <v>146</v>
      </c>
      <c r="AZ54" s="25" t="s">
        <v>146</v>
      </c>
      <c r="BA54" s="25" t="s">
        <v>146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5" t="s">
        <v>146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5" t="s">
        <v>146</v>
      </c>
      <c r="BP54" s="24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6">
        <v>4</v>
      </c>
      <c r="BW54" s="24">
        <v>0.25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6">
        <v>4</v>
      </c>
      <c r="CD54" s="24">
        <v>0.25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26" t="s">
        <v>146</v>
      </c>
      <c r="CK54" s="24">
        <v>0</v>
      </c>
      <c r="CL54" s="24">
        <v>0</v>
      </c>
      <c r="CM54" s="24">
        <v>0</v>
      </c>
      <c r="CN54" s="24">
        <v>0</v>
      </c>
      <c r="CO54" s="24">
        <v>0</v>
      </c>
      <c r="CP54" s="24">
        <v>0</v>
      </c>
      <c r="CQ54" s="26" t="s">
        <v>146</v>
      </c>
      <c r="CR54" s="24">
        <v>0</v>
      </c>
      <c r="CS54" s="24">
        <v>0</v>
      </c>
      <c r="CT54" s="24">
        <v>0</v>
      </c>
      <c r="CU54" s="24">
        <v>0</v>
      </c>
      <c r="CV54" s="24">
        <v>0</v>
      </c>
      <c r="CW54" s="24">
        <v>0</v>
      </c>
      <c r="CX54" s="26" t="s">
        <v>146</v>
      </c>
      <c r="CY54" s="24">
        <v>0</v>
      </c>
      <c r="CZ54" s="24">
        <v>0</v>
      </c>
      <c r="DA54" s="24">
        <v>0</v>
      </c>
      <c r="DB54" s="24">
        <v>0</v>
      </c>
      <c r="DC54" s="24">
        <v>0</v>
      </c>
      <c r="DD54" s="24">
        <v>0</v>
      </c>
      <c r="DE54" s="26" t="s">
        <v>146</v>
      </c>
      <c r="DF54" s="24">
        <v>0</v>
      </c>
      <c r="DG54" s="24">
        <v>0</v>
      </c>
      <c r="DH54" s="24">
        <v>0</v>
      </c>
      <c r="DI54" s="24">
        <v>0</v>
      </c>
      <c r="DJ54" s="24">
        <v>0</v>
      </c>
      <c r="DK54" s="24">
        <v>0</v>
      </c>
      <c r="DL54" s="27" t="s">
        <v>272</v>
      </c>
    </row>
    <row r="55" spans="1:116" ht="189">
      <c r="A55" s="22" t="s">
        <v>165</v>
      </c>
      <c r="B55" s="23" t="s">
        <v>925</v>
      </c>
      <c r="C55" s="24" t="s">
        <v>295</v>
      </c>
      <c r="D55" s="25" t="s">
        <v>146</v>
      </c>
      <c r="E55" s="24" t="s">
        <v>146</v>
      </c>
      <c r="F55" s="24" t="s">
        <v>146</v>
      </c>
      <c r="G55" s="24" t="s">
        <v>146</v>
      </c>
      <c r="H55" s="24" t="s">
        <v>146</v>
      </c>
      <c r="I55" s="24" t="s">
        <v>146</v>
      </c>
      <c r="J55" s="24" t="s">
        <v>146</v>
      </c>
      <c r="K55" s="25" t="s">
        <v>146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 t="s">
        <v>146</v>
      </c>
      <c r="S55" s="24" t="s">
        <v>146</v>
      </c>
      <c r="T55" s="24" t="s">
        <v>146</v>
      </c>
      <c r="U55" s="24" t="s">
        <v>146</v>
      </c>
      <c r="V55" s="24" t="s">
        <v>146</v>
      </c>
      <c r="W55" s="24" t="s">
        <v>146</v>
      </c>
      <c r="X55" s="24" t="s">
        <v>146</v>
      </c>
      <c r="Y55" s="24" t="s">
        <v>146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 t="s">
        <v>146</v>
      </c>
      <c r="AG55" s="24" t="s">
        <v>146</v>
      </c>
      <c r="AH55" s="24" t="s">
        <v>146</v>
      </c>
      <c r="AI55" s="24" t="s">
        <v>146</v>
      </c>
      <c r="AJ55" s="24" t="s">
        <v>146</v>
      </c>
      <c r="AK55" s="24" t="s">
        <v>146</v>
      </c>
      <c r="AL55" s="24" t="s">
        <v>146</v>
      </c>
      <c r="AM55" s="24" t="s">
        <v>146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 t="s">
        <v>146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5" t="s">
        <v>146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5">
        <v>4</v>
      </c>
      <c r="BI55" s="24">
        <v>80</v>
      </c>
      <c r="BJ55" s="24">
        <v>0</v>
      </c>
      <c r="BK55" s="28">
        <v>3</v>
      </c>
      <c r="BL55" s="24">
        <v>0</v>
      </c>
      <c r="BM55" s="24">
        <v>0</v>
      </c>
      <c r="BN55" s="24">
        <v>0</v>
      </c>
      <c r="BO55" s="25">
        <v>4</v>
      </c>
      <c r="BP55" s="24">
        <v>80</v>
      </c>
      <c r="BQ55" s="24">
        <v>0</v>
      </c>
      <c r="BR55" s="24">
        <v>2.8</v>
      </c>
      <c r="BS55" s="24">
        <v>0</v>
      </c>
      <c r="BT55" s="24">
        <v>0</v>
      </c>
      <c r="BU55" s="24">
        <v>0</v>
      </c>
      <c r="BV55" s="26">
        <v>2</v>
      </c>
      <c r="BW55" s="24">
        <v>0</v>
      </c>
      <c r="BX55" s="24">
        <v>0</v>
      </c>
      <c r="BY55" s="24">
        <v>40</v>
      </c>
      <c r="BZ55" s="24">
        <v>0</v>
      </c>
      <c r="CA55" s="24">
        <v>0</v>
      </c>
      <c r="CB55" s="24">
        <v>0</v>
      </c>
      <c r="CC55" s="26">
        <v>2</v>
      </c>
      <c r="CD55" s="24">
        <v>0</v>
      </c>
      <c r="CE55" s="24">
        <v>0</v>
      </c>
      <c r="CF55" s="24">
        <v>46</v>
      </c>
      <c r="CG55" s="24">
        <v>0</v>
      </c>
      <c r="CH55" s="24">
        <v>0</v>
      </c>
      <c r="CI55" s="24">
        <v>0</v>
      </c>
      <c r="CJ55" s="26" t="s">
        <v>146</v>
      </c>
      <c r="CK55" s="24">
        <v>0</v>
      </c>
      <c r="CL55" s="24">
        <v>0</v>
      </c>
      <c r="CM55" s="24">
        <v>0</v>
      </c>
      <c r="CN55" s="24">
        <v>0</v>
      </c>
      <c r="CO55" s="24">
        <v>0</v>
      </c>
      <c r="CP55" s="24">
        <v>0</v>
      </c>
      <c r="CQ55" s="26" t="s">
        <v>146</v>
      </c>
      <c r="CR55" s="24">
        <v>0</v>
      </c>
      <c r="CS55" s="24">
        <v>0</v>
      </c>
      <c r="CT55" s="24">
        <v>0</v>
      </c>
      <c r="CU55" s="24">
        <v>0</v>
      </c>
      <c r="CV55" s="24">
        <v>0</v>
      </c>
      <c r="CW55" s="24">
        <v>0</v>
      </c>
      <c r="CX55" s="26" t="s">
        <v>146</v>
      </c>
      <c r="CY55" s="24">
        <v>0</v>
      </c>
      <c r="CZ55" s="24">
        <v>0</v>
      </c>
      <c r="DA55" s="24">
        <v>0</v>
      </c>
      <c r="DB55" s="24">
        <v>0</v>
      </c>
      <c r="DC55" s="24">
        <v>0</v>
      </c>
      <c r="DD55" s="24">
        <v>0</v>
      </c>
      <c r="DE55" s="26" t="s">
        <v>146</v>
      </c>
      <c r="DF55" s="24">
        <v>0</v>
      </c>
      <c r="DG55" s="24">
        <v>0</v>
      </c>
      <c r="DH55" s="24">
        <v>0</v>
      </c>
      <c r="DI55" s="24">
        <v>0</v>
      </c>
      <c r="DJ55" s="24">
        <v>0</v>
      </c>
      <c r="DK55" s="24">
        <v>0</v>
      </c>
      <c r="DL55" s="27" t="s">
        <v>296</v>
      </c>
    </row>
    <row r="56" spans="1:116" ht="94.5">
      <c r="A56" s="22" t="s">
        <v>165</v>
      </c>
      <c r="B56" s="23" t="s">
        <v>297</v>
      </c>
      <c r="C56" s="24" t="s">
        <v>298</v>
      </c>
      <c r="D56" s="25" t="s">
        <v>146</v>
      </c>
      <c r="E56" s="24" t="s">
        <v>146</v>
      </c>
      <c r="F56" s="24" t="s">
        <v>146</v>
      </c>
      <c r="G56" s="24" t="s">
        <v>146</v>
      </c>
      <c r="H56" s="24" t="s">
        <v>146</v>
      </c>
      <c r="I56" s="24" t="s">
        <v>146</v>
      </c>
      <c r="J56" s="24" t="s">
        <v>146</v>
      </c>
      <c r="K56" s="25" t="s">
        <v>146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 t="s">
        <v>146</v>
      </c>
      <c r="S56" s="24" t="s">
        <v>146</v>
      </c>
      <c r="T56" s="24" t="s">
        <v>146</v>
      </c>
      <c r="U56" s="24" t="s">
        <v>146</v>
      </c>
      <c r="V56" s="24" t="s">
        <v>146</v>
      </c>
      <c r="W56" s="24" t="s">
        <v>146</v>
      </c>
      <c r="X56" s="24" t="s">
        <v>146</v>
      </c>
      <c r="Y56" s="24" t="s">
        <v>146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 t="s">
        <v>146</v>
      </c>
      <c r="AG56" s="24" t="s">
        <v>146</v>
      </c>
      <c r="AH56" s="24" t="s">
        <v>146</v>
      </c>
      <c r="AI56" s="24" t="s">
        <v>146</v>
      </c>
      <c r="AJ56" s="24" t="s">
        <v>146</v>
      </c>
      <c r="AK56" s="24" t="s">
        <v>146</v>
      </c>
      <c r="AL56" s="24" t="s">
        <v>146</v>
      </c>
      <c r="AM56" s="24" t="s">
        <v>146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 t="s">
        <v>146</v>
      </c>
      <c r="AU56" s="24" t="s">
        <v>146</v>
      </c>
      <c r="AV56" s="24">
        <v>0</v>
      </c>
      <c r="AW56" s="24" t="s">
        <v>146</v>
      </c>
      <c r="AX56" s="24">
        <v>0</v>
      </c>
      <c r="AY56" s="24" t="s">
        <v>146</v>
      </c>
      <c r="AZ56" s="24" t="s">
        <v>146</v>
      </c>
      <c r="BA56" s="25" t="s">
        <v>146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5" t="s">
        <v>146</v>
      </c>
      <c r="BI56" s="24" t="s">
        <v>146</v>
      </c>
      <c r="BJ56" s="24" t="s">
        <v>146</v>
      </c>
      <c r="BK56" s="24" t="s">
        <v>146</v>
      </c>
      <c r="BL56" s="24" t="s">
        <v>146</v>
      </c>
      <c r="BM56" s="24" t="s">
        <v>146</v>
      </c>
      <c r="BN56" s="24" t="s">
        <v>146</v>
      </c>
      <c r="BO56" s="25" t="s">
        <v>146</v>
      </c>
      <c r="BP56" s="24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6" t="s">
        <v>146</v>
      </c>
      <c r="BW56" s="24" t="s">
        <v>146</v>
      </c>
      <c r="BX56" s="24" t="s">
        <v>146</v>
      </c>
      <c r="BY56" s="24" t="s">
        <v>146</v>
      </c>
      <c r="BZ56" s="24" t="s">
        <v>146</v>
      </c>
      <c r="CA56" s="24" t="s">
        <v>146</v>
      </c>
      <c r="CB56" s="24" t="s">
        <v>146</v>
      </c>
      <c r="CC56" s="26">
        <v>4</v>
      </c>
      <c r="CD56" s="24">
        <v>0</v>
      </c>
      <c r="CE56" s="24">
        <v>0</v>
      </c>
      <c r="CF56" s="24">
        <v>0</v>
      </c>
      <c r="CG56" s="24">
        <v>0</v>
      </c>
      <c r="CH56" s="24">
        <v>1</v>
      </c>
      <c r="CI56" s="24">
        <v>0</v>
      </c>
      <c r="CJ56" s="26" t="s">
        <v>146</v>
      </c>
      <c r="CK56" s="24" t="s">
        <v>146</v>
      </c>
      <c r="CL56" s="24" t="s">
        <v>146</v>
      </c>
      <c r="CM56" s="24" t="s">
        <v>146</v>
      </c>
      <c r="CN56" s="24" t="s">
        <v>146</v>
      </c>
      <c r="CO56" s="24" t="s">
        <v>146</v>
      </c>
      <c r="CP56" s="24" t="s">
        <v>146</v>
      </c>
      <c r="CQ56" s="26" t="s">
        <v>146</v>
      </c>
      <c r="CR56" s="24">
        <v>0</v>
      </c>
      <c r="CS56" s="24">
        <v>0</v>
      </c>
      <c r="CT56" s="24">
        <v>0</v>
      </c>
      <c r="CU56" s="24">
        <v>0</v>
      </c>
      <c r="CV56" s="24">
        <v>0</v>
      </c>
      <c r="CW56" s="24">
        <v>0</v>
      </c>
      <c r="CX56" s="26" t="s">
        <v>146</v>
      </c>
      <c r="CY56" s="24" t="s">
        <v>146</v>
      </c>
      <c r="CZ56" s="24" t="s">
        <v>146</v>
      </c>
      <c r="DA56" s="24" t="s">
        <v>146</v>
      </c>
      <c r="DB56" s="24" t="s">
        <v>146</v>
      </c>
      <c r="DC56" s="24" t="s">
        <v>146</v>
      </c>
      <c r="DD56" s="24" t="s">
        <v>146</v>
      </c>
      <c r="DE56" s="26" t="s">
        <v>146</v>
      </c>
      <c r="DF56" s="24">
        <v>0</v>
      </c>
      <c r="DG56" s="24">
        <v>0</v>
      </c>
      <c r="DH56" s="24">
        <v>0</v>
      </c>
      <c r="DI56" s="24">
        <v>0</v>
      </c>
      <c r="DJ56" s="24">
        <v>0</v>
      </c>
      <c r="DK56" s="24">
        <v>0</v>
      </c>
      <c r="DL56" s="27" t="s">
        <v>299</v>
      </c>
    </row>
    <row r="57" spans="1:116" ht="141.75">
      <c r="A57" s="22" t="s">
        <v>165</v>
      </c>
      <c r="B57" s="23" t="s">
        <v>300</v>
      </c>
      <c r="C57" s="24" t="s">
        <v>301</v>
      </c>
      <c r="D57" s="25" t="s">
        <v>146</v>
      </c>
      <c r="E57" s="24" t="s">
        <v>146</v>
      </c>
      <c r="F57" s="24" t="s">
        <v>146</v>
      </c>
      <c r="G57" s="24" t="s">
        <v>146</v>
      </c>
      <c r="H57" s="24" t="s">
        <v>146</v>
      </c>
      <c r="I57" s="24" t="s">
        <v>146</v>
      </c>
      <c r="J57" s="24" t="s">
        <v>146</v>
      </c>
      <c r="K57" s="25" t="s">
        <v>146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 t="s">
        <v>146</v>
      </c>
      <c r="S57" s="24" t="s">
        <v>146</v>
      </c>
      <c r="T57" s="24" t="s">
        <v>146</v>
      </c>
      <c r="U57" s="24" t="s">
        <v>146</v>
      </c>
      <c r="V57" s="24" t="s">
        <v>146</v>
      </c>
      <c r="W57" s="24" t="s">
        <v>146</v>
      </c>
      <c r="X57" s="24" t="s">
        <v>146</v>
      </c>
      <c r="Y57" s="24" t="s">
        <v>146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 t="s">
        <v>146</v>
      </c>
      <c r="AG57" s="24" t="s">
        <v>146</v>
      </c>
      <c r="AH57" s="24" t="s">
        <v>146</v>
      </c>
      <c r="AI57" s="24" t="s">
        <v>146</v>
      </c>
      <c r="AJ57" s="24" t="s">
        <v>146</v>
      </c>
      <c r="AK57" s="24" t="s">
        <v>146</v>
      </c>
      <c r="AL57" s="24" t="s">
        <v>146</v>
      </c>
      <c r="AM57" s="24" t="s">
        <v>146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 t="s">
        <v>146</v>
      </c>
      <c r="AU57" s="24" t="s">
        <v>146</v>
      </c>
      <c r="AV57" s="24">
        <v>0</v>
      </c>
      <c r="AW57" s="24" t="s">
        <v>146</v>
      </c>
      <c r="AX57" s="24">
        <v>0</v>
      </c>
      <c r="AY57" s="24" t="s">
        <v>146</v>
      </c>
      <c r="AZ57" s="24" t="s">
        <v>146</v>
      </c>
      <c r="BA57" s="25" t="s">
        <v>146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5" t="s">
        <v>146</v>
      </c>
      <c r="BI57" s="24" t="s">
        <v>146</v>
      </c>
      <c r="BJ57" s="24" t="s">
        <v>146</v>
      </c>
      <c r="BK57" s="24" t="s">
        <v>146</v>
      </c>
      <c r="BL57" s="24" t="s">
        <v>146</v>
      </c>
      <c r="BM57" s="24" t="s">
        <v>146</v>
      </c>
      <c r="BN57" s="24" t="s">
        <v>146</v>
      </c>
      <c r="BO57" s="25" t="s">
        <v>146</v>
      </c>
      <c r="BP57" s="24">
        <v>0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6" t="s">
        <v>146</v>
      </c>
      <c r="BW57" s="24" t="s">
        <v>146</v>
      </c>
      <c r="BX57" s="24" t="s">
        <v>146</v>
      </c>
      <c r="BY57" s="24" t="s">
        <v>146</v>
      </c>
      <c r="BZ57" s="24" t="s">
        <v>146</v>
      </c>
      <c r="CA57" s="24" t="s">
        <v>146</v>
      </c>
      <c r="CB57" s="24" t="s">
        <v>146</v>
      </c>
      <c r="CC57" s="26">
        <v>4</v>
      </c>
      <c r="CD57" s="24">
        <v>0</v>
      </c>
      <c r="CE57" s="24">
        <v>0</v>
      </c>
      <c r="CF57" s="24">
        <v>0.38</v>
      </c>
      <c r="CG57" s="24">
        <v>0</v>
      </c>
      <c r="CH57" s="24">
        <v>0</v>
      </c>
      <c r="CI57" s="24">
        <v>0</v>
      </c>
      <c r="CJ57" s="26" t="s">
        <v>146</v>
      </c>
      <c r="CK57" s="24" t="s">
        <v>146</v>
      </c>
      <c r="CL57" s="24" t="s">
        <v>146</v>
      </c>
      <c r="CM57" s="24" t="s">
        <v>146</v>
      </c>
      <c r="CN57" s="24" t="s">
        <v>146</v>
      </c>
      <c r="CO57" s="24" t="s">
        <v>146</v>
      </c>
      <c r="CP57" s="24" t="s">
        <v>146</v>
      </c>
      <c r="CQ57" s="26" t="s">
        <v>146</v>
      </c>
      <c r="CR57" s="24">
        <v>0</v>
      </c>
      <c r="CS57" s="24">
        <v>0</v>
      </c>
      <c r="CT57" s="24">
        <v>0</v>
      </c>
      <c r="CU57" s="24">
        <v>0</v>
      </c>
      <c r="CV57" s="24">
        <v>0</v>
      </c>
      <c r="CW57" s="24">
        <v>0</v>
      </c>
      <c r="CX57" s="26" t="s">
        <v>146</v>
      </c>
      <c r="CY57" s="24" t="s">
        <v>146</v>
      </c>
      <c r="CZ57" s="24" t="s">
        <v>146</v>
      </c>
      <c r="DA57" s="24" t="s">
        <v>146</v>
      </c>
      <c r="DB57" s="24" t="s">
        <v>146</v>
      </c>
      <c r="DC57" s="24" t="s">
        <v>146</v>
      </c>
      <c r="DD57" s="24" t="s">
        <v>146</v>
      </c>
      <c r="DE57" s="26" t="s">
        <v>146</v>
      </c>
      <c r="DF57" s="24">
        <v>0</v>
      </c>
      <c r="DG57" s="24">
        <v>0</v>
      </c>
      <c r="DH57" s="24">
        <v>0</v>
      </c>
      <c r="DI57" s="24">
        <v>0</v>
      </c>
      <c r="DJ57" s="24">
        <v>0</v>
      </c>
      <c r="DK57" s="24">
        <v>0</v>
      </c>
      <c r="DL57" s="27" t="s">
        <v>302</v>
      </c>
    </row>
    <row r="58" spans="1:116" ht="157.5">
      <c r="A58" s="22" t="s">
        <v>165</v>
      </c>
      <c r="B58" s="23" t="s">
        <v>303</v>
      </c>
      <c r="C58" s="24" t="s">
        <v>304</v>
      </c>
      <c r="D58" s="25" t="s">
        <v>146</v>
      </c>
      <c r="E58" s="24" t="s">
        <v>146</v>
      </c>
      <c r="F58" s="24" t="s">
        <v>146</v>
      </c>
      <c r="G58" s="24" t="s">
        <v>146</v>
      </c>
      <c r="H58" s="24" t="s">
        <v>146</v>
      </c>
      <c r="I58" s="24" t="s">
        <v>146</v>
      </c>
      <c r="J58" s="24" t="s">
        <v>146</v>
      </c>
      <c r="K58" s="25" t="s">
        <v>146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 t="s">
        <v>146</v>
      </c>
      <c r="S58" s="24" t="s">
        <v>146</v>
      </c>
      <c r="T58" s="24" t="s">
        <v>146</v>
      </c>
      <c r="U58" s="24" t="s">
        <v>146</v>
      </c>
      <c r="V58" s="24" t="s">
        <v>146</v>
      </c>
      <c r="W58" s="24" t="s">
        <v>146</v>
      </c>
      <c r="X58" s="24" t="s">
        <v>146</v>
      </c>
      <c r="Y58" s="24" t="s">
        <v>146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 t="s">
        <v>146</v>
      </c>
      <c r="AG58" s="24" t="s">
        <v>146</v>
      </c>
      <c r="AH58" s="24" t="s">
        <v>146</v>
      </c>
      <c r="AI58" s="24" t="s">
        <v>146</v>
      </c>
      <c r="AJ58" s="24" t="s">
        <v>146</v>
      </c>
      <c r="AK58" s="24" t="s">
        <v>146</v>
      </c>
      <c r="AL58" s="24" t="s">
        <v>146</v>
      </c>
      <c r="AM58" s="24" t="s">
        <v>146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 t="s">
        <v>146</v>
      </c>
      <c r="AU58" s="24" t="s">
        <v>146</v>
      </c>
      <c r="AV58" s="24">
        <v>0</v>
      </c>
      <c r="AW58" s="24" t="s">
        <v>146</v>
      </c>
      <c r="AX58" s="24">
        <v>0</v>
      </c>
      <c r="AY58" s="24" t="s">
        <v>146</v>
      </c>
      <c r="AZ58" s="24" t="s">
        <v>146</v>
      </c>
      <c r="BA58" s="25" t="s">
        <v>146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5" t="s">
        <v>146</v>
      </c>
      <c r="BI58" s="24" t="s">
        <v>146</v>
      </c>
      <c r="BJ58" s="24" t="s">
        <v>146</v>
      </c>
      <c r="BK58" s="24" t="s">
        <v>146</v>
      </c>
      <c r="BL58" s="24" t="s">
        <v>146</v>
      </c>
      <c r="BM58" s="24" t="s">
        <v>146</v>
      </c>
      <c r="BN58" s="24" t="s">
        <v>146</v>
      </c>
      <c r="BO58" s="25" t="s">
        <v>146</v>
      </c>
      <c r="BP58" s="24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6" t="s">
        <v>146</v>
      </c>
      <c r="BW58" s="24" t="s">
        <v>146</v>
      </c>
      <c r="BX58" s="24" t="s">
        <v>146</v>
      </c>
      <c r="BY58" s="24" t="s">
        <v>146</v>
      </c>
      <c r="BZ58" s="24" t="s">
        <v>146</v>
      </c>
      <c r="CA58" s="24" t="s">
        <v>146</v>
      </c>
      <c r="CB58" s="24" t="s">
        <v>146</v>
      </c>
      <c r="CC58" s="26">
        <v>4</v>
      </c>
      <c r="CD58" s="24">
        <v>0</v>
      </c>
      <c r="CE58" s="24">
        <v>0</v>
      </c>
      <c r="CF58" s="24">
        <v>0.53</v>
      </c>
      <c r="CG58" s="24">
        <v>0</v>
      </c>
      <c r="CH58" s="24">
        <v>0</v>
      </c>
      <c r="CI58" s="24">
        <v>0</v>
      </c>
      <c r="CJ58" s="26" t="s">
        <v>146</v>
      </c>
      <c r="CK58" s="24" t="s">
        <v>146</v>
      </c>
      <c r="CL58" s="24" t="s">
        <v>146</v>
      </c>
      <c r="CM58" s="24" t="s">
        <v>146</v>
      </c>
      <c r="CN58" s="24" t="s">
        <v>146</v>
      </c>
      <c r="CO58" s="24" t="s">
        <v>146</v>
      </c>
      <c r="CP58" s="24" t="s">
        <v>146</v>
      </c>
      <c r="CQ58" s="26" t="s">
        <v>146</v>
      </c>
      <c r="CR58" s="24">
        <v>0</v>
      </c>
      <c r="CS58" s="24">
        <v>0</v>
      </c>
      <c r="CT58" s="24">
        <v>0</v>
      </c>
      <c r="CU58" s="24">
        <v>0</v>
      </c>
      <c r="CV58" s="24">
        <v>0</v>
      </c>
      <c r="CW58" s="24">
        <v>0</v>
      </c>
      <c r="CX58" s="26" t="s">
        <v>146</v>
      </c>
      <c r="CY58" s="24" t="s">
        <v>146</v>
      </c>
      <c r="CZ58" s="24" t="s">
        <v>146</v>
      </c>
      <c r="DA58" s="24" t="s">
        <v>146</v>
      </c>
      <c r="DB58" s="24" t="s">
        <v>146</v>
      </c>
      <c r="DC58" s="24" t="s">
        <v>146</v>
      </c>
      <c r="DD58" s="24" t="s">
        <v>146</v>
      </c>
      <c r="DE58" s="26" t="s">
        <v>146</v>
      </c>
      <c r="DF58" s="24">
        <v>0</v>
      </c>
      <c r="DG58" s="24">
        <v>0</v>
      </c>
      <c r="DH58" s="24">
        <v>0</v>
      </c>
      <c r="DI58" s="24">
        <v>0</v>
      </c>
      <c r="DJ58" s="24">
        <v>0</v>
      </c>
      <c r="DK58" s="24">
        <v>0</v>
      </c>
      <c r="DL58" s="27" t="s">
        <v>305</v>
      </c>
    </row>
    <row r="59" spans="1:116" ht="78.75">
      <c r="A59" s="22" t="s">
        <v>165</v>
      </c>
      <c r="B59" s="23" t="s">
        <v>306</v>
      </c>
      <c r="C59" s="24" t="s">
        <v>307</v>
      </c>
      <c r="D59" s="25" t="s">
        <v>146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5" t="s">
        <v>146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 t="s">
        <v>146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 t="s">
        <v>146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5">
        <v>4</v>
      </c>
      <c r="AG59" s="24">
        <v>50</v>
      </c>
      <c r="AH59" s="24">
        <v>0</v>
      </c>
      <c r="AI59" s="24">
        <v>0.3</v>
      </c>
      <c r="AJ59" s="24">
        <v>0</v>
      </c>
      <c r="AK59" s="24">
        <v>0</v>
      </c>
      <c r="AL59" s="24">
        <v>0</v>
      </c>
      <c r="AM59" s="25">
        <v>4</v>
      </c>
      <c r="AN59" s="24">
        <v>50</v>
      </c>
      <c r="AO59" s="24">
        <v>0</v>
      </c>
      <c r="AP59" s="24">
        <v>6.48</v>
      </c>
      <c r="AQ59" s="24">
        <v>0</v>
      </c>
      <c r="AR59" s="24">
        <v>0</v>
      </c>
      <c r="AS59" s="24">
        <v>0</v>
      </c>
      <c r="AT59" s="24" t="s">
        <v>146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5" t="s">
        <v>146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 t="s">
        <v>146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 t="s">
        <v>146</v>
      </c>
      <c r="BP59" s="24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6" t="s">
        <v>146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6" t="s">
        <v>146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6" t="s">
        <v>146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4">
        <v>0</v>
      </c>
      <c r="CQ59" s="26" t="s">
        <v>146</v>
      </c>
      <c r="CR59" s="24">
        <v>0</v>
      </c>
      <c r="CS59" s="24">
        <v>0</v>
      </c>
      <c r="CT59" s="24">
        <v>0</v>
      </c>
      <c r="CU59" s="24">
        <v>0</v>
      </c>
      <c r="CV59" s="24">
        <v>0</v>
      </c>
      <c r="CW59" s="24">
        <v>0</v>
      </c>
      <c r="CX59" s="26" t="s">
        <v>146</v>
      </c>
      <c r="CY59" s="24">
        <v>0</v>
      </c>
      <c r="CZ59" s="24">
        <v>0</v>
      </c>
      <c r="DA59" s="24">
        <v>0</v>
      </c>
      <c r="DB59" s="24">
        <v>0</v>
      </c>
      <c r="DC59" s="24">
        <v>0</v>
      </c>
      <c r="DD59" s="24">
        <v>0</v>
      </c>
      <c r="DE59" s="26" t="s">
        <v>146</v>
      </c>
      <c r="DF59" s="24">
        <v>0</v>
      </c>
      <c r="DG59" s="24">
        <v>0</v>
      </c>
      <c r="DH59" s="24">
        <v>0</v>
      </c>
      <c r="DI59" s="24">
        <v>0</v>
      </c>
      <c r="DJ59" s="24">
        <v>0</v>
      </c>
      <c r="DK59" s="24">
        <v>0</v>
      </c>
      <c r="DL59" s="27" t="s">
        <v>248</v>
      </c>
    </row>
    <row r="60" spans="1:116" ht="110.25">
      <c r="A60" s="22" t="s">
        <v>165</v>
      </c>
      <c r="B60" s="23" t="s">
        <v>308</v>
      </c>
      <c r="C60" s="24" t="s">
        <v>309</v>
      </c>
      <c r="D60" s="25" t="s">
        <v>146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5" t="s">
        <v>146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 t="s">
        <v>146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 t="s">
        <v>146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5">
        <v>3</v>
      </c>
      <c r="AG60" s="24">
        <v>32</v>
      </c>
      <c r="AH60" s="24">
        <v>0</v>
      </c>
      <c r="AI60" s="24">
        <v>3.1920000000000002</v>
      </c>
      <c r="AJ60" s="24">
        <v>0</v>
      </c>
      <c r="AK60" s="24">
        <v>0</v>
      </c>
      <c r="AL60" s="24">
        <v>0</v>
      </c>
      <c r="AM60" s="25">
        <v>4</v>
      </c>
      <c r="AN60" s="24">
        <v>32</v>
      </c>
      <c r="AO60" s="24">
        <v>0</v>
      </c>
      <c r="AP60" s="24">
        <v>3.1920000000000002</v>
      </c>
      <c r="AQ60" s="24">
        <v>0</v>
      </c>
      <c r="AR60" s="24">
        <v>0</v>
      </c>
      <c r="AS60" s="24">
        <v>0</v>
      </c>
      <c r="AT60" s="24" t="s">
        <v>146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 t="s">
        <v>146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 t="s">
        <v>146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 t="s">
        <v>146</v>
      </c>
      <c r="BP60" s="24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6" t="s">
        <v>146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6" t="s">
        <v>146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26" t="s">
        <v>146</v>
      </c>
      <c r="CK60" s="24">
        <v>0</v>
      </c>
      <c r="CL60" s="24">
        <v>0</v>
      </c>
      <c r="CM60" s="24">
        <v>0</v>
      </c>
      <c r="CN60" s="24">
        <v>0</v>
      </c>
      <c r="CO60" s="24">
        <v>0</v>
      </c>
      <c r="CP60" s="24">
        <v>0</v>
      </c>
      <c r="CQ60" s="26" t="s">
        <v>146</v>
      </c>
      <c r="CR60" s="24">
        <v>0</v>
      </c>
      <c r="CS60" s="24">
        <v>0</v>
      </c>
      <c r="CT60" s="24">
        <v>0</v>
      </c>
      <c r="CU60" s="24">
        <v>0</v>
      </c>
      <c r="CV60" s="24">
        <v>0</v>
      </c>
      <c r="CW60" s="24">
        <v>0</v>
      </c>
      <c r="CX60" s="26" t="s">
        <v>146</v>
      </c>
      <c r="CY60" s="24">
        <v>0</v>
      </c>
      <c r="CZ60" s="24">
        <v>0</v>
      </c>
      <c r="DA60" s="24">
        <v>0</v>
      </c>
      <c r="DB60" s="24">
        <v>0</v>
      </c>
      <c r="DC60" s="24">
        <v>0</v>
      </c>
      <c r="DD60" s="24">
        <v>0</v>
      </c>
      <c r="DE60" s="26" t="s">
        <v>146</v>
      </c>
      <c r="DF60" s="24">
        <v>0</v>
      </c>
      <c r="DG60" s="24">
        <v>0</v>
      </c>
      <c r="DH60" s="24">
        <v>0</v>
      </c>
      <c r="DI60" s="24">
        <v>0</v>
      </c>
      <c r="DJ60" s="24">
        <v>0</v>
      </c>
      <c r="DK60" s="24">
        <v>0</v>
      </c>
      <c r="DL60" s="27" t="s">
        <v>248</v>
      </c>
    </row>
    <row r="61" spans="1:116" ht="31.5">
      <c r="A61" s="45" t="s">
        <v>168</v>
      </c>
      <c r="B61" s="48" t="s">
        <v>169</v>
      </c>
      <c r="C61" s="46" t="s">
        <v>145</v>
      </c>
      <c r="D61" s="16" t="s">
        <v>146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 t="s">
        <v>146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 t="s">
        <v>146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 t="s">
        <v>146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 t="s">
        <v>146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 t="s">
        <v>146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 t="s">
        <v>146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 t="s">
        <v>146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 t="s">
        <v>146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 t="s">
        <v>146</v>
      </c>
      <c r="BP61" s="16">
        <v>0</v>
      </c>
      <c r="BQ61" s="16">
        <v>0</v>
      </c>
      <c r="BR61" s="16">
        <v>0</v>
      </c>
      <c r="BS61" s="16">
        <v>0</v>
      </c>
      <c r="BT61" s="16">
        <v>0</v>
      </c>
      <c r="BU61" s="16">
        <v>0</v>
      </c>
      <c r="BV61" s="16" t="s">
        <v>146</v>
      </c>
      <c r="BW61" s="16">
        <v>0</v>
      </c>
      <c r="BX61" s="16">
        <v>0</v>
      </c>
      <c r="BY61" s="16">
        <v>0</v>
      </c>
      <c r="BZ61" s="16">
        <v>0</v>
      </c>
      <c r="CA61" s="16">
        <v>0</v>
      </c>
      <c r="CB61" s="16">
        <v>0</v>
      </c>
      <c r="CC61" s="16" t="s">
        <v>146</v>
      </c>
      <c r="CD61" s="16">
        <v>0</v>
      </c>
      <c r="CE61" s="16">
        <v>0</v>
      </c>
      <c r="CF61" s="16">
        <v>0</v>
      </c>
      <c r="CG61" s="16">
        <v>0</v>
      </c>
      <c r="CH61" s="16">
        <v>0</v>
      </c>
      <c r="CI61" s="16">
        <v>0</v>
      </c>
      <c r="CJ61" s="16" t="s">
        <v>146</v>
      </c>
      <c r="CK61" s="16">
        <v>0</v>
      </c>
      <c r="CL61" s="16">
        <v>0</v>
      </c>
      <c r="CM61" s="16">
        <v>0</v>
      </c>
      <c r="CN61" s="16">
        <v>0</v>
      </c>
      <c r="CO61" s="16">
        <v>0</v>
      </c>
      <c r="CP61" s="16">
        <v>0</v>
      </c>
      <c r="CQ61" s="16" t="s">
        <v>146</v>
      </c>
      <c r="CR61" s="16">
        <v>0</v>
      </c>
      <c r="CS61" s="16">
        <v>0</v>
      </c>
      <c r="CT61" s="16">
        <v>0</v>
      </c>
      <c r="CU61" s="16">
        <v>0</v>
      </c>
      <c r="CV61" s="16">
        <v>0</v>
      </c>
      <c r="CW61" s="16">
        <v>0</v>
      </c>
      <c r="CX61" s="16" t="s">
        <v>146</v>
      </c>
      <c r="CY61" s="16">
        <v>0</v>
      </c>
      <c r="CZ61" s="16">
        <v>0</v>
      </c>
      <c r="DA61" s="16">
        <v>0</v>
      </c>
      <c r="DB61" s="16">
        <v>0</v>
      </c>
      <c r="DC61" s="16">
        <v>0</v>
      </c>
      <c r="DD61" s="16">
        <v>0</v>
      </c>
      <c r="DE61" s="16" t="s">
        <v>146</v>
      </c>
      <c r="DF61" s="16">
        <v>0</v>
      </c>
      <c r="DG61" s="16">
        <v>0</v>
      </c>
      <c r="DH61" s="16">
        <v>0</v>
      </c>
      <c r="DI61" s="16">
        <v>0</v>
      </c>
      <c r="DJ61" s="16">
        <v>0</v>
      </c>
      <c r="DK61" s="16">
        <v>0</v>
      </c>
      <c r="DL61" s="47" t="s">
        <v>146</v>
      </c>
    </row>
    <row r="62" spans="1:116" ht="47.25">
      <c r="A62" s="45" t="s">
        <v>170</v>
      </c>
      <c r="B62" s="48" t="s">
        <v>171</v>
      </c>
      <c r="C62" s="46" t="s">
        <v>145</v>
      </c>
      <c r="D62" s="16" t="s">
        <v>146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 t="s">
        <v>146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 t="s">
        <v>146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 t="s">
        <v>146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 t="s">
        <v>146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 t="s">
        <v>146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 t="s">
        <v>146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 t="s">
        <v>146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 t="s">
        <v>146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 t="s">
        <v>146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 t="s">
        <v>146</v>
      </c>
      <c r="BW62" s="16">
        <v>0</v>
      </c>
      <c r="BX62" s="16">
        <v>0</v>
      </c>
      <c r="BY62" s="16">
        <v>0</v>
      </c>
      <c r="BZ62" s="16">
        <v>0</v>
      </c>
      <c r="CA62" s="16">
        <v>0</v>
      </c>
      <c r="CB62" s="16">
        <v>0</v>
      </c>
      <c r="CC62" s="16" t="s">
        <v>146</v>
      </c>
      <c r="CD62" s="16">
        <v>0</v>
      </c>
      <c r="CE62" s="16">
        <v>0</v>
      </c>
      <c r="CF62" s="16">
        <v>0</v>
      </c>
      <c r="CG62" s="16">
        <v>0</v>
      </c>
      <c r="CH62" s="16">
        <v>0</v>
      </c>
      <c r="CI62" s="16">
        <v>0</v>
      </c>
      <c r="CJ62" s="16" t="s">
        <v>146</v>
      </c>
      <c r="CK62" s="16">
        <v>0</v>
      </c>
      <c r="CL62" s="16">
        <v>0</v>
      </c>
      <c r="CM62" s="16">
        <v>0</v>
      </c>
      <c r="CN62" s="16">
        <v>0</v>
      </c>
      <c r="CO62" s="16">
        <v>0</v>
      </c>
      <c r="CP62" s="16">
        <v>0</v>
      </c>
      <c r="CQ62" s="16" t="s">
        <v>146</v>
      </c>
      <c r="CR62" s="16">
        <v>0</v>
      </c>
      <c r="CS62" s="16">
        <v>0</v>
      </c>
      <c r="CT62" s="16">
        <v>0</v>
      </c>
      <c r="CU62" s="16">
        <v>0</v>
      </c>
      <c r="CV62" s="16">
        <v>0</v>
      </c>
      <c r="CW62" s="16">
        <v>0</v>
      </c>
      <c r="CX62" s="16" t="s">
        <v>146</v>
      </c>
      <c r="CY62" s="16">
        <v>0</v>
      </c>
      <c r="CZ62" s="16">
        <v>0</v>
      </c>
      <c r="DA62" s="16">
        <v>0</v>
      </c>
      <c r="DB62" s="16">
        <v>0</v>
      </c>
      <c r="DC62" s="16">
        <v>0</v>
      </c>
      <c r="DD62" s="16">
        <v>0</v>
      </c>
      <c r="DE62" s="16" t="s">
        <v>146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47" t="s">
        <v>146</v>
      </c>
    </row>
    <row r="63" spans="1:116" ht="31.5">
      <c r="A63" s="45" t="s">
        <v>172</v>
      </c>
      <c r="B63" s="48" t="s">
        <v>173</v>
      </c>
      <c r="C63" s="46" t="s">
        <v>145</v>
      </c>
      <c r="D63" s="16" t="s">
        <v>146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 t="s">
        <v>146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 t="s">
        <v>146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 t="s">
        <v>146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 t="s">
        <v>146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 t="s">
        <v>146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 t="s">
        <v>146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 t="s">
        <v>146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 t="s">
        <v>146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 t="s">
        <v>146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 t="s">
        <v>146</v>
      </c>
      <c r="BW63" s="16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0</v>
      </c>
      <c r="CC63" s="16" t="s">
        <v>146</v>
      </c>
      <c r="CD63" s="16">
        <v>0</v>
      </c>
      <c r="CE63" s="16">
        <v>0</v>
      </c>
      <c r="CF63" s="16">
        <v>0</v>
      </c>
      <c r="CG63" s="16">
        <v>0</v>
      </c>
      <c r="CH63" s="16">
        <v>0</v>
      </c>
      <c r="CI63" s="16">
        <v>0</v>
      </c>
      <c r="CJ63" s="16" t="s">
        <v>146</v>
      </c>
      <c r="CK63" s="16">
        <v>0</v>
      </c>
      <c r="CL63" s="16">
        <v>0</v>
      </c>
      <c r="CM63" s="16">
        <v>0</v>
      </c>
      <c r="CN63" s="16">
        <v>0</v>
      </c>
      <c r="CO63" s="16">
        <v>0</v>
      </c>
      <c r="CP63" s="16">
        <v>0</v>
      </c>
      <c r="CQ63" s="16" t="s">
        <v>146</v>
      </c>
      <c r="CR63" s="16">
        <v>0</v>
      </c>
      <c r="CS63" s="16">
        <v>0</v>
      </c>
      <c r="CT63" s="16">
        <v>0</v>
      </c>
      <c r="CU63" s="16">
        <v>0</v>
      </c>
      <c r="CV63" s="16">
        <v>0</v>
      </c>
      <c r="CW63" s="16">
        <v>0</v>
      </c>
      <c r="CX63" s="16" t="s">
        <v>146</v>
      </c>
      <c r="CY63" s="16">
        <v>0</v>
      </c>
      <c r="CZ63" s="16">
        <v>0</v>
      </c>
      <c r="DA63" s="16">
        <v>0</v>
      </c>
      <c r="DB63" s="16">
        <v>0</v>
      </c>
      <c r="DC63" s="16">
        <v>0</v>
      </c>
      <c r="DD63" s="16">
        <v>0</v>
      </c>
      <c r="DE63" s="16" t="s">
        <v>146</v>
      </c>
      <c r="DF63" s="16">
        <v>0</v>
      </c>
      <c r="DG63" s="16">
        <v>0</v>
      </c>
      <c r="DH63" s="16">
        <v>0</v>
      </c>
      <c r="DI63" s="16">
        <v>0</v>
      </c>
      <c r="DJ63" s="16">
        <v>0</v>
      </c>
      <c r="DK63" s="16">
        <v>0</v>
      </c>
      <c r="DL63" s="47" t="s">
        <v>146</v>
      </c>
    </row>
    <row r="64" spans="1:116" ht="31.5">
      <c r="A64" s="45" t="s">
        <v>174</v>
      </c>
      <c r="B64" s="48" t="s">
        <v>175</v>
      </c>
      <c r="C64" s="46" t="s">
        <v>145</v>
      </c>
      <c r="D64" s="16" t="s">
        <v>146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 t="s">
        <v>146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 t="s">
        <v>146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 t="s">
        <v>146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 t="s">
        <v>146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 t="s">
        <v>146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 t="s">
        <v>146</v>
      </c>
      <c r="AU64" s="16">
        <v>0</v>
      </c>
      <c r="AV64" s="16">
        <v>0</v>
      </c>
      <c r="AW64" s="16">
        <v>18.100000000000001</v>
      </c>
      <c r="AX64" s="16">
        <v>0</v>
      </c>
      <c r="AY64" s="16">
        <v>12</v>
      </c>
      <c r="AZ64" s="16">
        <v>0</v>
      </c>
      <c r="BA64" s="16" t="s">
        <v>146</v>
      </c>
      <c r="BB64" s="16">
        <v>0</v>
      </c>
      <c r="BC64" s="16">
        <v>0</v>
      </c>
      <c r="BD64" s="16">
        <v>12.968999999999999</v>
      </c>
      <c r="BE64" s="16">
        <v>0</v>
      </c>
      <c r="BF64" s="16">
        <v>7</v>
      </c>
      <c r="BG64" s="16">
        <v>0</v>
      </c>
      <c r="BH64" s="16" t="s">
        <v>146</v>
      </c>
      <c r="BI64" s="16">
        <v>0</v>
      </c>
      <c r="BJ64" s="16">
        <v>0</v>
      </c>
      <c r="BK64" s="16">
        <v>49.398000000000003</v>
      </c>
      <c r="BL64" s="16">
        <v>0</v>
      </c>
      <c r="BM64" s="16">
        <v>6</v>
      </c>
      <c r="BN64" s="16">
        <v>0</v>
      </c>
      <c r="BO64" s="16" t="s">
        <v>146</v>
      </c>
      <c r="BP64" s="16">
        <v>0</v>
      </c>
      <c r="BQ64" s="16">
        <v>0</v>
      </c>
      <c r="BR64" s="16">
        <v>49.726000000000006</v>
      </c>
      <c r="BS64" s="16">
        <v>0</v>
      </c>
      <c r="BT64" s="16">
        <v>7</v>
      </c>
      <c r="BU64" s="16">
        <v>0</v>
      </c>
      <c r="BV64" s="16" t="s">
        <v>146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 t="s">
        <v>146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16">
        <v>0</v>
      </c>
      <c r="CJ64" s="16" t="s">
        <v>146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0</v>
      </c>
      <c r="CQ64" s="16" t="s">
        <v>146</v>
      </c>
      <c r="CR64" s="16">
        <v>0</v>
      </c>
      <c r="CS64" s="16">
        <v>0</v>
      </c>
      <c r="CT64" s="16">
        <v>0</v>
      </c>
      <c r="CU64" s="16">
        <v>0</v>
      </c>
      <c r="CV64" s="16">
        <v>0</v>
      </c>
      <c r="CW64" s="16">
        <v>0</v>
      </c>
      <c r="CX64" s="16" t="s">
        <v>146</v>
      </c>
      <c r="CY64" s="16">
        <v>0</v>
      </c>
      <c r="CZ64" s="16">
        <v>0</v>
      </c>
      <c r="DA64" s="16">
        <v>0</v>
      </c>
      <c r="DB64" s="16">
        <v>0</v>
      </c>
      <c r="DC64" s="16">
        <v>0</v>
      </c>
      <c r="DD64" s="16">
        <v>0</v>
      </c>
      <c r="DE64" s="16" t="s">
        <v>146</v>
      </c>
      <c r="DF64" s="16">
        <v>0</v>
      </c>
      <c r="DG64" s="16">
        <v>0</v>
      </c>
      <c r="DH64" s="16">
        <v>0</v>
      </c>
      <c r="DI64" s="16">
        <v>0</v>
      </c>
      <c r="DJ64" s="16">
        <v>0</v>
      </c>
      <c r="DK64" s="16">
        <v>0</v>
      </c>
      <c r="DL64" s="47" t="s">
        <v>146</v>
      </c>
    </row>
    <row r="65" spans="1:116">
      <c r="A65" s="45" t="s">
        <v>176</v>
      </c>
      <c r="B65" s="48" t="s">
        <v>310</v>
      </c>
      <c r="C65" s="46" t="s">
        <v>145</v>
      </c>
      <c r="D65" s="16" t="s">
        <v>146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 t="s">
        <v>146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 t="s">
        <v>146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 t="s">
        <v>146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 t="s">
        <v>146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 t="s">
        <v>146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 t="s">
        <v>146</v>
      </c>
      <c r="AU65" s="16">
        <v>0</v>
      </c>
      <c r="AV65" s="16">
        <v>0</v>
      </c>
      <c r="AW65" s="16">
        <v>18.100000000000001</v>
      </c>
      <c r="AX65" s="16">
        <v>0</v>
      </c>
      <c r="AY65" s="16">
        <v>12</v>
      </c>
      <c r="AZ65" s="16">
        <v>0</v>
      </c>
      <c r="BA65" s="16" t="s">
        <v>146</v>
      </c>
      <c r="BB65" s="16">
        <v>0</v>
      </c>
      <c r="BC65" s="16">
        <v>0</v>
      </c>
      <c r="BD65" s="16">
        <v>12.968999999999999</v>
      </c>
      <c r="BE65" s="16">
        <v>0</v>
      </c>
      <c r="BF65" s="16">
        <v>7</v>
      </c>
      <c r="BG65" s="16">
        <v>0</v>
      </c>
      <c r="BH65" s="16" t="s">
        <v>146</v>
      </c>
      <c r="BI65" s="16">
        <v>0</v>
      </c>
      <c r="BJ65" s="16">
        <v>0</v>
      </c>
      <c r="BK65" s="16">
        <v>49.398000000000003</v>
      </c>
      <c r="BL65" s="16">
        <v>0</v>
      </c>
      <c r="BM65" s="16">
        <v>6</v>
      </c>
      <c r="BN65" s="16">
        <v>0</v>
      </c>
      <c r="BO65" s="16" t="s">
        <v>146</v>
      </c>
      <c r="BP65" s="16">
        <v>0</v>
      </c>
      <c r="BQ65" s="16">
        <v>0</v>
      </c>
      <c r="BR65" s="16">
        <v>49.726000000000006</v>
      </c>
      <c r="BS65" s="16">
        <v>0</v>
      </c>
      <c r="BT65" s="16">
        <v>7</v>
      </c>
      <c r="BU65" s="16">
        <v>0</v>
      </c>
      <c r="BV65" s="16" t="s">
        <v>146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0</v>
      </c>
      <c r="CC65" s="16" t="s">
        <v>146</v>
      </c>
      <c r="CD65" s="16">
        <v>0</v>
      </c>
      <c r="CE65" s="16">
        <v>0</v>
      </c>
      <c r="CF65" s="16">
        <v>0</v>
      </c>
      <c r="CG65" s="16">
        <v>0</v>
      </c>
      <c r="CH65" s="16">
        <v>0</v>
      </c>
      <c r="CI65" s="16">
        <v>0</v>
      </c>
      <c r="CJ65" s="16" t="s">
        <v>146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 t="s">
        <v>146</v>
      </c>
      <c r="CR65" s="16">
        <v>0</v>
      </c>
      <c r="CS65" s="16">
        <v>0</v>
      </c>
      <c r="CT65" s="16">
        <v>0</v>
      </c>
      <c r="CU65" s="16">
        <v>0</v>
      </c>
      <c r="CV65" s="16">
        <v>0</v>
      </c>
      <c r="CW65" s="16">
        <v>0</v>
      </c>
      <c r="CX65" s="16" t="s">
        <v>146</v>
      </c>
      <c r="CY65" s="16">
        <v>0</v>
      </c>
      <c r="CZ65" s="16">
        <v>0</v>
      </c>
      <c r="DA65" s="16">
        <v>0</v>
      </c>
      <c r="DB65" s="16">
        <v>0</v>
      </c>
      <c r="DC65" s="16">
        <v>0</v>
      </c>
      <c r="DD65" s="16">
        <v>0</v>
      </c>
      <c r="DE65" s="16" t="s">
        <v>146</v>
      </c>
      <c r="DF65" s="16">
        <v>0</v>
      </c>
      <c r="DG65" s="16">
        <v>0</v>
      </c>
      <c r="DH65" s="16">
        <v>0</v>
      </c>
      <c r="DI65" s="16">
        <v>0</v>
      </c>
      <c r="DJ65" s="16">
        <v>0</v>
      </c>
      <c r="DK65" s="16">
        <v>0</v>
      </c>
      <c r="DL65" s="47" t="s">
        <v>146</v>
      </c>
    </row>
    <row r="66" spans="1:116" ht="78.75">
      <c r="A66" s="45" t="s">
        <v>176</v>
      </c>
      <c r="B66" s="48" t="s">
        <v>177</v>
      </c>
      <c r="C66" s="46" t="s">
        <v>145</v>
      </c>
      <c r="D66" s="16" t="s">
        <v>146</v>
      </c>
      <c r="E66" s="16" t="s">
        <v>926</v>
      </c>
      <c r="F66" s="16" t="s">
        <v>926</v>
      </c>
      <c r="G66" s="16" t="s">
        <v>926</v>
      </c>
      <c r="H66" s="16" t="s">
        <v>926</v>
      </c>
      <c r="I66" s="16" t="s">
        <v>926</v>
      </c>
      <c r="J66" s="16" t="s">
        <v>926</v>
      </c>
      <c r="K66" s="16" t="s">
        <v>146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 t="s">
        <v>146</v>
      </c>
      <c r="S66" s="16" t="s">
        <v>926</v>
      </c>
      <c r="T66" s="16" t="s">
        <v>926</v>
      </c>
      <c r="U66" s="16" t="s">
        <v>926</v>
      </c>
      <c r="V66" s="16" t="s">
        <v>926</v>
      </c>
      <c r="W66" s="16" t="s">
        <v>926</v>
      </c>
      <c r="X66" s="16" t="s">
        <v>926</v>
      </c>
      <c r="Y66" s="16" t="s">
        <v>146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 t="s">
        <v>146</v>
      </c>
      <c r="AG66" s="16" t="s">
        <v>926</v>
      </c>
      <c r="AH66" s="16" t="s">
        <v>926</v>
      </c>
      <c r="AI66" s="16" t="s">
        <v>926</v>
      </c>
      <c r="AJ66" s="16" t="s">
        <v>926</v>
      </c>
      <c r="AK66" s="16" t="s">
        <v>926</v>
      </c>
      <c r="AL66" s="16" t="s">
        <v>926</v>
      </c>
      <c r="AM66" s="16" t="s">
        <v>146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 t="s">
        <v>146</v>
      </c>
      <c r="AU66" s="16">
        <v>0</v>
      </c>
      <c r="AV66" s="16">
        <v>0</v>
      </c>
      <c r="AW66" s="16">
        <v>18.100000000000001</v>
      </c>
      <c r="AX66" s="16">
        <v>0</v>
      </c>
      <c r="AY66" s="16">
        <v>0</v>
      </c>
      <c r="AZ66" s="16">
        <v>0</v>
      </c>
      <c r="BA66" s="16" t="s">
        <v>146</v>
      </c>
      <c r="BB66" s="16">
        <v>0</v>
      </c>
      <c r="BC66" s="16">
        <v>0</v>
      </c>
      <c r="BD66" s="16">
        <v>12.968999999999999</v>
      </c>
      <c r="BE66" s="16">
        <v>0</v>
      </c>
      <c r="BF66" s="16">
        <v>0</v>
      </c>
      <c r="BG66" s="16">
        <v>0</v>
      </c>
      <c r="BH66" s="16" t="s">
        <v>146</v>
      </c>
      <c r="BI66" s="16">
        <v>0</v>
      </c>
      <c r="BJ66" s="16">
        <v>0</v>
      </c>
      <c r="BK66" s="16">
        <v>49.398000000000003</v>
      </c>
      <c r="BL66" s="16">
        <v>0</v>
      </c>
      <c r="BM66" s="16">
        <v>0</v>
      </c>
      <c r="BN66" s="16">
        <v>0</v>
      </c>
      <c r="BO66" s="16" t="s">
        <v>146</v>
      </c>
      <c r="BP66" s="16">
        <v>0</v>
      </c>
      <c r="BQ66" s="16">
        <v>0</v>
      </c>
      <c r="BR66" s="16">
        <v>49.726000000000006</v>
      </c>
      <c r="BS66" s="16">
        <v>0</v>
      </c>
      <c r="BT66" s="16">
        <v>0</v>
      </c>
      <c r="BU66" s="16">
        <v>0</v>
      </c>
      <c r="BV66" s="16" t="s">
        <v>146</v>
      </c>
      <c r="BW66" s="16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</v>
      </c>
      <c r="CC66" s="16" t="s">
        <v>146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16">
        <v>0</v>
      </c>
      <c r="CJ66" s="16" t="s">
        <v>146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16" t="s">
        <v>146</v>
      </c>
      <c r="CR66" s="16">
        <v>0</v>
      </c>
      <c r="CS66" s="16">
        <v>0</v>
      </c>
      <c r="CT66" s="16">
        <v>0</v>
      </c>
      <c r="CU66" s="16">
        <v>0</v>
      </c>
      <c r="CV66" s="16">
        <v>0</v>
      </c>
      <c r="CW66" s="16">
        <v>0</v>
      </c>
      <c r="CX66" s="16" t="s">
        <v>146</v>
      </c>
      <c r="CY66" s="16">
        <v>0</v>
      </c>
      <c r="CZ66" s="16">
        <v>0</v>
      </c>
      <c r="DA66" s="16">
        <v>0</v>
      </c>
      <c r="DB66" s="16">
        <v>0</v>
      </c>
      <c r="DC66" s="16">
        <v>0</v>
      </c>
      <c r="DD66" s="16">
        <v>0</v>
      </c>
      <c r="DE66" s="16" t="s">
        <v>146</v>
      </c>
      <c r="DF66" s="16">
        <v>0</v>
      </c>
      <c r="DG66" s="16">
        <v>0</v>
      </c>
      <c r="DH66" s="16">
        <v>0</v>
      </c>
      <c r="DI66" s="16">
        <v>0</v>
      </c>
      <c r="DJ66" s="16">
        <v>0</v>
      </c>
      <c r="DK66" s="16">
        <v>0</v>
      </c>
      <c r="DL66" s="47" t="s">
        <v>146</v>
      </c>
    </row>
    <row r="67" spans="1:116" ht="110.25">
      <c r="A67" s="22" t="s">
        <v>176</v>
      </c>
      <c r="B67" s="23" t="s">
        <v>311</v>
      </c>
      <c r="C67" s="24" t="s">
        <v>312</v>
      </c>
      <c r="D67" s="25" t="s">
        <v>146</v>
      </c>
      <c r="E67" s="25" t="s">
        <v>146</v>
      </c>
      <c r="F67" s="25" t="s">
        <v>146</v>
      </c>
      <c r="G67" s="25" t="s">
        <v>146</v>
      </c>
      <c r="H67" s="25" t="s">
        <v>146</v>
      </c>
      <c r="I67" s="25" t="s">
        <v>146</v>
      </c>
      <c r="J67" s="25" t="s">
        <v>146</v>
      </c>
      <c r="K67" s="25" t="s">
        <v>146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5" t="s">
        <v>146</v>
      </c>
      <c r="S67" s="25" t="s">
        <v>146</v>
      </c>
      <c r="T67" s="25" t="s">
        <v>146</v>
      </c>
      <c r="U67" s="25" t="s">
        <v>146</v>
      </c>
      <c r="V67" s="25" t="s">
        <v>146</v>
      </c>
      <c r="W67" s="25" t="s">
        <v>146</v>
      </c>
      <c r="X67" s="25" t="s">
        <v>146</v>
      </c>
      <c r="Y67" s="24" t="s">
        <v>146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5" t="s">
        <v>146</v>
      </c>
      <c r="AG67" s="25" t="s">
        <v>146</v>
      </c>
      <c r="AH67" s="25" t="s">
        <v>146</v>
      </c>
      <c r="AI67" s="25" t="s">
        <v>146</v>
      </c>
      <c r="AJ67" s="25" t="s">
        <v>146</v>
      </c>
      <c r="AK67" s="25" t="s">
        <v>146</v>
      </c>
      <c r="AL67" s="25" t="s">
        <v>146</v>
      </c>
      <c r="AM67" s="25" t="s">
        <v>146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5">
        <v>4</v>
      </c>
      <c r="AU67" s="24">
        <v>0</v>
      </c>
      <c r="AV67" s="24">
        <v>0</v>
      </c>
      <c r="AW67" s="24">
        <v>0.5</v>
      </c>
      <c r="AX67" s="24">
        <v>0</v>
      </c>
      <c r="AY67" s="24">
        <v>0</v>
      </c>
      <c r="AZ67" s="24">
        <v>0</v>
      </c>
      <c r="BA67" s="25">
        <v>4</v>
      </c>
      <c r="BB67" s="24">
        <v>0</v>
      </c>
      <c r="BC67" s="24">
        <v>0</v>
      </c>
      <c r="BD67" s="24">
        <v>0.15</v>
      </c>
      <c r="BE67" s="24">
        <v>0</v>
      </c>
      <c r="BF67" s="24">
        <v>0</v>
      </c>
      <c r="BG67" s="24">
        <v>0</v>
      </c>
      <c r="BH67" s="25" t="s">
        <v>146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 t="s">
        <v>146</v>
      </c>
      <c r="BP67" s="24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6" t="s">
        <v>146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6" t="s">
        <v>146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6" t="s">
        <v>146</v>
      </c>
      <c r="CK67" s="24">
        <v>0</v>
      </c>
      <c r="CL67" s="24">
        <v>0</v>
      </c>
      <c r="CM67" s="24">
        <v>0</v>
      </c>
      <c r="CN67" s="24">
        <v>0</v>
      </c>
      <c r="CO67" s="24">
        <v>0</v>
      </c>
      <c r="CP67" s="24">
        <v>0</v>
      </c>
      <c r="CQ67" s="26" t="s">
        <v>146</v>
      </c>
      <c r="CR67" s="24">
        <v>0</v>
      </c>
      <c r="CS67" s="24">
        <v>0</v>
      </c>
      <c r="CT67" s="24">
        <v>0</v>
      </c>
      <c r="CU67" s="24">
        <v>0</v>
      </c>
      <c r="CV67" s="24">
        <v>0</v>
      </c>
      <c r="CW67" s="24">
        <v>0</v>
      </c>
      <c r="CX67" s="26" t="s">
        <v>146</v>
      </c>
      <c r="CY67" s="24">
        <v>0</v>
      </c>
      <c r="CZ67" s="24">
        <v>0</v>
      </c>
      <c r="DA67" s="24">
        <v>0</v>
      </c>
      <c r="DB67" s="24">
        <v>0</v>
      </c>
      <c r="DC67" s="24">
        <v>0</v>
      </c>
      <c r="DD67" s="24">
        <v>0</v>
      </c>
      <c r="DE67" s="26" t="s">
        <v>146</v>
      </c>
      <c r="DF67" s="24">
        <v>0</v>
      </c>
      <c r="DG67" s="24">
        <v>0</v>
      </c>
      <c r="DH67" s="24">
        <v>0</v>
      </c>
      <c r="DI67" s="24">
        <v>0</v>
      </c>
      <c r="DJ67" s="24">
        <v>0</v>
      </c>
      <c r="DK67" s="24">
        <v>0</v>
      </c>
      <c r="DL67" s="27" t="s">
        <v>255</v>
      </c>
    </row>
    <row r="68" spans="1:116" ht="94.5">
      <c r="A68" s="22" t="s">
        <v>176</v>
      </c>
      <c r="B68" s="23" t="s">
        <v>313</v>
      </c>
      <c r="C68" s="24" t="s">
        <v>314</v>
      </c>
      <c r="D68" s="25" t="s">
        <v>146</v>
      </c>
      <c r="E68" s="25" t="s">
        <v>146</v>
      </c>
      <c r="F68" s="25" t="s">
        <v>146</v>
      </c>
      <c r="G68" s="25" t="s">
        <v>146</v>
      </c>
      <c r="H68" s="25" t="s">
        <v>146</v>
      </c>
      <c r="I68" s="25" t="s">
        <v>146</v>
      </c>
      <c r="J68" s="25" t="s">
        <v>146</v>
      </c>
      <c r="K68" s="25" t="s">
        <v>146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5" t="s">
        <v>146</v>
      </c>
      <c r="S68" s="25" t="s">
        <v>146</v>
      </c>
      <c r="T68" s="25" t="s">
        <v>146</v>
      </c>
      <c r="U68" s="25" t="s">
        <v>146</v>
      </c>
      <c r="V68" s="25" t="s">
        <v>146</v>
      </c>
      <c r="W68" s="25" t="s">
        <v>146</v>
      </c>
      <c r="X68" s="25" t="s">
        <v>146</v>
      </c>
      <c r="Y68" s="24" t="s">
        <v>146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5" t="s">
        <v>146</v>
      </c>
      <c r="AG68" s="25" t="s">
        <v>146</v>
      </c>
      <c r="AH68" s="25" t="s">
        <v>146</v>
      </c>
      <c r="AI68" s="25" t="s">
        <v>146</v>
      </c>
      <c r="AJ68" s="25" t="s">
        <v>146</v>
      </c>
      <c r="AK68" s="25" t="s">
        <v>146</v>
      </c>
      <c r="AL68" s="25" t="s">
        <v>146</v>
      </c>
      <c r="AM68" s="25" t="s">
        <v>146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5">
        <v>4</v>
      </c>
      <c r="AU68" s="24">
        <v>0</v>
      </c>
      <c r="AV68" s="24">
        <v>0</v>
      </c>
      <c r="AW68" s="24">
        <v>0.5</v>
      </c>
      <c r="AX68" s="24">
        <v>0</v>
      </c>
      <c r="AY68" s="24">
        <v>0</v>
      </c>
      <c r="AZ68" s="24">
        <v>0</v>
      </c>
      <c r="BA68" s="25">
        <v>4</v>
      </c>
      <c r="BB68" s="24">
        <v>0</v>
      </c>
      <c r="BC68" s="24">
        <v>0</v>
      </c>
      <c r="BD68" s="24">
        <v>0.16400000000000001</v>
      </c>
      <c r="BE68" s="24">
        <v>0</v>
      </c>
      <c r="BF68" s="24">
        <v>0</v>
      </c>
      <c r="BG68" s="24">
        <v>0</v>
      </c>
      <c r="BH68" s="25" t="s">
        <v>146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 t="s">
        <v>146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6" t="s">
        <v>146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6" t="s">
        <v>146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6" t="s">
        <v>146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6" t="s">
        <v>146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6" t="s">
        <v>146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6" t="s">
        <v>146</v>
      </c>
      <c r="DF68" s="24">
        <v>0</v>
      </c>
      <c r="DG68" s="24">
        <v>0</v>
      </c>
      <c r="DH68" s="24">
        <v>0</v>
      </c>
      <c r="DI68" s="24">
        <v>0</v>
      </c>
      <c r="DJ68" s="24">
        <v>0</v>
      </c>
      <c r="DK68" s="24">
        <v>0</v>
      </c>
      <c r="DL68" s="27" t="s">
        <v>255</v>
      </c>
    </row>
    <row r="69" spans="1:116" ht="94.5">
      <c r="A69" s="22" t="s">
        <v>176</v>
      </c>
      <c r="B69" s="23" t="s">
        <v>315</v>
      </c>
      <c r="C69" s="24" t="s">
        <v>316</v>
      </c>
      <c r="D69" s="25" t="s">
        <v>146</v>
      </c>
      <c r="E69" s="25" t="s">
        <v>146</v>
      </c>
      <c r="F69" s="25" t="s">
        <v>146</v>
      </c>
      <c r="G69" s="25" t="s">
        <v>146</v>
      </c>
      <c r="H69" s="25" t="s">
        <v>146</v>
      </c>
      <c r="I69" s="25" t="s">
        <v>146</v>
      </c>
      <c r="J69" s="25" t="s">
        <v>146</v>
      </c>
      <c r="K69" s="25" t="s">
        <v>146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5" t="s">
        <v>146</v>
      </c>
      <c r="S69" s="25" t="s">
        <v>146</v>
      </c>
      <c r="T69" s="25" t="s">
        <v>146</v>
      </c>
      <c r="U69" s="25" t="s">
        <v>146</v>
      </c>
      <c r="V69" s="25" t="s">
        <v>146</v>
      </c>
      <c r="W69" s="25" t="s">
        <v>146</v>
      </c>
      <c r="X69" s="25" t="s">
        <v>146</v>
      </c>
      <c r="Y69" s="24" t="s">
        <v>146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5" t="s">
        <v>146</v>
      </c>
      <c r="AG69" s="25" t="s">
        <v>146</v>
      </c>
      <c r="AH69" s="25" t="s">
        <v>146</v>
      </c>
      <c r="AI69" s="25" t="s">
        <v>146</v>
      </c>
      <c r="AJ69" s="25" t="s">
        <v>146</v>
      </c>
      <c r="AK69" s="25" t="s">
        <v>146</v>
      </c>
      <c r="AL69" s="25" t="s">
        <v>146</v>
      </c>
      <c r="AM69" s="25" t="s">
        <v>146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5">
        <v>4</v>
      </c>
      <c r="AU69" s="24">
        <v>0</v>
      </c>
      <c r="AV69" s="24">
        <v>0</v>
      </c>
      <c r="AW69" s="24">
        <v>5.3</v>
      </c>
      <c r="AX69" s="24">
        <v>0</v>
      </c>
      <c r="AY69" s="24">
        <v>0</v>
      </c>
      <c r="AZ69" s="24">
        <v>0</v>
      </c>
      <c r="BA69" s="25">
        <v>4</v>
      </c>
      <c r="BB69" s="24">
        <v>0</v>
      </c>
      <c r="BC69" s="24">
        <v>0</v>
      </c>
      <c r="BD69" s="24">
        <v>4.84</v>
      </c>
      <c r="BE69" s="24">
        <v>0</v>
      </c>
      <c r="BF69" s="24">
        <v>0</v>
      </c>
      <c r="BG69" s="24">
        <v>0</v>
      </c>
      <c r="BH69" s="25" t="s">
        <v>146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 t="s">
        <v>146</v>
      </c>
      <c r="BP69" s="24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6" t="s">
        <v>146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6" t="s">
        <v>146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4">
        <v>0</v>
      </c>
      <c r="CJ69" s="26" t="s">
        <v>146</v>
      </c>
      <c r="CK69" s="24">
        <v>0</v>
      </c>
      <c r="CL69" s="24">
        <v>0</v>
      </c>
      <c r="CM69" s="24">
        <v>0</v>
      </c>
      <c r="CN69" s="24">
        <v>0</v>
      </c>
      <c r="CO69" s="24">
        <v>0</v>
      </c>
      <c r="CP69" s="24">
        <v>0</v>
      </c>
      <c r="CQ69" s="26" t="s">
        <v>146</v>
      </c>
      <c r="CR69" s="24">
        <v>0</v>
      </c>
      <c r="CS69" s="24">
        <v>0</v>
      </c>
      <c r="CT69" s="24">
        <v>0</v>
      </c>
      <c r="CU69" s="24">
        <v>0</v>
      </c>
      <c r="CV69" s="24">
        <v>0</v>
      </c>
      <c r="CW69" s="24">
        <v>0</v>
      </c>
      <c r="CX69" s="26" t="s">
        <v>146</v>
      </c>
      <c r="CY69" s="24">
        <v>0</v>
      </c>
      <c r="CZ69" s="24">
        <v>0</v>
      </c>
      <c r="DA69" s="24">
        <v>0</v>
      </c>
      <c r="DB69" s="24">
        <v>0</v>
      </c>
      <c r="DC69" s="24">
        <v>0</v>
      </c>
      <c r="DD69" s="24">
        <v>0</v>
      </c>
      <c r="DE69" s="26" t="s">
        <v>146</v>
      </c>
      <c r="DF69" s="24">
        <v>0</v>
      </c>
      <c r="DG69" s="24">
        <v>0</v>
      </c>
      <c r="DH69" s="24">
        <v>0</v>
      </c>
      <c r="DI69" s="24">
        <v>0</v>
      </c>
      <c r="DJ69" s="24">
        <v>0</v>
      </c>
      <c r="DK69" s="24">
        <v>0</v>
      </c>
      <c r="DL69" s="27" t="s">
        <v>255</v>
      </c>
    </row>
    <row r="70" spans="1:116" ht="94.5">
      <c r="A70" s="22" t="s">
        <v>176</v>
      </c>
      <c r="B70" s="23" t="s">
        <v>317</v>
      </c>
      <c r="C70" s="24" t="s">
        <v>318</v>
      </c>
      <c r="D70" s="25" t="s">
        <v>146</v>
      </c>
      <c r="E70" s="25" t="s">
        <v>146</v>
      </c>
      <c r="F70" s="25" t="s">
        <v>146</v>
      </c>
      <c r="G70" s="25" t="s">
        <v>146</v>
      </c>
      <c r="H70" s="25" t="s">
        <v>146</v>
      </c>
      <c r="I70" s="25" t="s">
        <v>146</v>
      </c>
      <c r="J70" s="25" t="s">
        <v>146</v>
      </c>
      <c r="K70" s="25" t="s">
        <v>146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5" t="s">
        <v>146</v>
      </c>
      <c r="S70" s="25" t="s">
        <v>146</v>
      </c>
      <c r="T70" s="25" t="s">
        <v>146</v>
      </c>
      <c r="U70" s="25" t="s">
        <v>146</v>
      </c>
      <c r="V70" s="25" t="s">
        <v>146</v>
      </c>
      <c r="W70" s="25" t="s">
        <v>146</v>
      </c>
      <c r="X70" s="25" t="s">
        <v>146</v>
      </c>
      <c r="Y70" s="24" t="s">
        <v>146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5" t="s">
        <v>146</v>
      </c>
      <c r="AG70" s="25" t="s">
        <v>146</v>
      </c>
      <c r="AH70" s="25" t="s">
        <v>146</v>
      </c>
      <c r="AI70" s="25" t="s">
        <v>146</v>
      </c>
      <c r="AJ70" s="25" t="s">
        <v>146</v>
      </c>
      <c r="AK70" s="25" t="s">
        <v>146</v>
      </c>
      <c r="AL70" s="25" t="s">
        <v>146</v>
      </c>
      <c r="AM70" s="25" t="s">
        <v>146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5">
        <v>4</v>
      </c>
      <c r="AU70" s="24">
        <v>0</v>
      </c>
      <c r="AV70" s="24">
        <v>0</v>
      </c>
      <c r="AW70" s="24">
        <v>5.3</v>
      </c>
      <c r="AX70" s="24">
        <v>0</v>
      </c>
      <c r="AY70" s="24">
        <v>0</v>
      </c>
      <c r="AZ70" s="24">
        <v>0</v>
      </c>
      <c r="BA70" s="25">
        <v>4</v>
      </c>
      <c r="BB70" s="24">
        <v>0</v>
      </c>
      <c r="BC70" s="24">
        <v>0</v>
      </c>
      <c r="BD70" s="24">
        <v>4.5</v>
      </c>
      <c r="BE70" s="24">
        <v>0</v>
      </c>
      <c r="BF70" s="24">
        <v>0</v>
      </c>
      <c r="BG70" s="24">
        <v>0</v>
      </c>
      <c r="BH70" s="25" t="s">
        <v>146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 t="s">
        <v>146</v>
      </c>
      <c r="BP70" s="24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6" t="s">
        <v>146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6" t="s">
        <v>146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6" t="s">
        <v>146</v>
      </c>
      <c r="CK70" s="24">
        <v>0</v>
      </c>
      <c r="CL70" s="24">
        <v>0</v>
      </c>
      <c r="CM70" s="24">
        <v>0</v>
      </c>
      <c r="CN70" s="24">
        <v>0</v>
      </c>
      <c r="CO70" s="24">
        <v>0</v>
      </c>
      <c r="CP70" s="24">
        <v>0</v>
      </c>
      <c r="CQ70" s="26" t="s">
        <v>146</v>
      </c>
      <c r="CR70" s="24">
        <v>0</v>
      </c>
      <c r="CS70" s="24">
        <v>0</v>
      </c>
      <c r="CT70" s="24">
        <v>0</v>
      </c>
      <c r="CU70" s="24">
        <v>0</v>
      </c>
      <c r="CV70" s="24">
        <v>0</v>
      </c>
      <c r="CW70" s="24">
        <v>0</v>
      </c>
      <c r="CX70" s="26" t="s">
        <v>146</v>
      </c>
      <c r="CY70" s="24">
        <v>0</v>
      </c>
      <c r="CZ70" s="24">
        <v>0</v>
      </c>
      <c r="DA70" s="24">
        <v>0</v>
      </c>
      <c r="DB70" s="24">
        <v>0</v>
      </c>
      <c r="DC70" s="24">
        <v>0</v>
      </c>
      <c r="DD70" s="24">
        <v>0</v>
      </c>
      <c r="DE70" s="26" t="s">
        <v>146</v>
      </c>
      <c r="DF70" s="24">
        <v>0</v>
      </c>
      <c r="DG70" s="24">
        <v>0</v>
      </c>
      <c r="DH70" s="24">
        <v>0</v>
      </c>
      <c r="DI70" s="24">
        <v>0</v>
      </c>
      <c r="DJ70" s="24">
        <v>0</v>
      </c>
      <c r="DK70" s="24">
        <v>0</v>
      </c>
      <c r="DL70" s="27" t="s">
        <v>255</v>
      </c>
    </row>
    <row r="71" spans="1:116" ht="94.5">
      <c r="A71" s="22" t="s">
        <v>176</v>
      </c>
      <c r="B71" s="23" t="s">
        <v>319</v>
      </c>
      <c r="C71" s="24" t="s">
        <v>320</v>
      </c>
      <c r="D71" s="25" t="s">
        <v>146</v>
      </c>
      <c r="E71" s="25" t="s">
        <v>146</v>
      </c>
      <c r="F71" s="25" t="s">
        <v>146</v>
      </c>
      <c r="G71" s="25" t="s">
        <v>146</v>
      </c>
      <c r="H71" s="25" t="s">
        <v>146</v>
      </c>
      <c r="I71" s="25" t="s">
        <v>146</v>
      </c>
      <c r="J71" s="25" t="s">
        <v>146</v>
      </c>
      <c r="K71" s="25" t="s">
        <v>146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5" t="s">
        <v>146</v>
      </c>
      <c r="S71" s="25" t="s">
        <v>146</v>
      </c>
      <c r="T71" s="25" t="s">
        <v>146</v>
      </c>
      <c r="U71" s="25" t="s">
        <v>146</v>
      </c>
      <c r="V71" s="25" t="s">
        <v>146</v>
      </c>
      <c r="W71" s="25" t="s">
        <v>146</v>
      </c>
      <c r="X71" s="25" t="s">
        <v>146</v>
      </c>
      <c r="Y71" s="24" t="s">
        <v>146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5" t="s">
        <v>146</v>
      </c>
      <c r="AG71" s="25" t="s">
        <v>146</v>
      </c>
      <c r="AH71" s="25" t="s">
        <v>146</v>
      </c>
      <c r="AI71" s="25" t="s">
        <v>146</v>
      </c>
      <c r="AJ71" s="25" t="s">
        <v>146</v>
      </c>
      <c r="AK71" s="25" t="s">
        <v>146</v>
      </c>
      <c r="AL71" s="25" t="s">
        <v>146</v>
      </c>
      <c r="AM71" s="25" t="s">
        <v>146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5">
        <v>4</v>
      </c>
      <c r="AU71" s="24">
        <v>0</v>
      </c>
      <c r="AV71" s="24">
        <v>0</v>
      </c>
      <c r="AW71" s="24">
        <v>4.5</v>
      </c>
      <c r="AX71" s="24">
        <v>0</v>
      </c>
      <c r="AY71" s="24">
        <v>0</v>
      </c>
      <c r="AZ71" s="24">
        <v>0</v>
      </c>
      <c r="BA71" s="25">
        <v>4</v>
      </c>
      <c r="BB71" s="24">
        <v>0</v>
      </c>
      <c r="BC71" s="24">
        <v>0</v>
      </c>
      <c r="BD71" s="24">
        <v>3.3149999999999999</v>
      </c>
      <c r="BE71" s="24">
        <v>0</v>
      </c>
      <c r="BF71" s="24">
        <v>0</v>
      </c>
      <c r="BG71" s="24">
        <v>0</v>
      </c>
      <c r="BH71" s="25" t="s">
        <v>146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 t="s">
        <v>146</v>
      </c>
      <c r="BP71" s="24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6" t="s">
        <v>146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6" t="s">
        <v>146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6" t="s">
        <v>146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4">
        <v>0</v>
      </c>
      <c r="CQ71" s="26" t="s">
        <v>146</v>
      </c>
      <c r="CR71" s="24">
        <v>0</v>
      </c>
      <c r="CS71" s="24">
        <v>0</v>
      </c>
      <c r="CT71" s="24">
        <v>0</v>
      </c>
      <c r="CU71" s="24">
        <v>0</v>
      </c>
      <c r="CV71" s="24">
        <v>0</v>
      </c>
      <c r="CW71" s="24">
        <v>0</v>
      </c>
      <c r="CX71" s="26" t="s">
        <v>146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0</v>
      </c>
      <c r="DE71" s="26" t="s">
        <v>146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7" t="s">
        <v>255</v>
      </c>
    </row>
    <row r="72" spans="1:116" ht="94.5">
      <c r="A72" s="22" t="s">
        <v>176</v>
      </c>
      <c r="B72" s="23" t="s">
        <v>321</v>
      </c>
      <c r="C72" s="24" t="s">
        <v>322</v>
      </c>
      <c r="D72" s="25" t="s">
        <v>146</v>
      </c>
      <c r="E72" s="25" t="s">
        <v>146</v>
      </c>
      <c r="F72" s="25" t="s">
        <v>146</v>
      </c>
      <c r="G72" s="25" t="s">
        <v>146</v>
      </c>
      <c r="H72" s="25" t="s">
        <v>146</v>
      </c>
      <c r="I72" s="25" t="s">
        <v>146</v>
      </c>
      <c r="J72" s="25" t="s">
        <v>146</v>
      </c>
      <c r="K72" s="25" t="s">
        <v>146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5" t="s">
        <v>146</v>
      </c>
      <c r="S72" s="25" t="s">
        <v>146</v>
      </c>
      <c r="T72" s="25" t="s">
        <v>146</v>
      </c>
      <c r="U72" s="25" t="s">
        <v>146</v>
      </c>
      <c r="V72" s="25" t="s">
        <v>146</v>
      </c>
      <c r="W72" s="25" t="s">
        <v>146</v>
      </c>
      <c r="X72" s="25" t="s">
        <v>146</v>
      </c>
      <c r="Y72" s="24" t="s">
        <v>146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5" t="s">
        <v>146</v>
      </c>
      <c r="AG72" s="25" t="s">
        <v>146</v>
      </c>
      <c r="AH72" s="25" t="s">
        <v>146</v>
      </c>
      <c r="AI72" s="25" t="s">
        <v>146</v>
      </c>
      <c r="AJ72" s="25" t="s">
        <v>146</v>
      </c>
      <c r="AK72" s="25" t="s">
        <v>146</v>
      </c>
      <c r="AL72" s="25" t="s">
        <v>146</v>
      </c>
      <c r="AM72" s="25" t="s">
        <v>146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5" t="s">
        <v>146</v>
      </c>
      <c r="AU72" s="24">
        <v>0</v>
      </c>
      <c r="AV72" s="24">
        <v>0</v>
      </c>
      <c r="AW72" s="24">
        <v>2</v>
      </c>
      <c r="AX72" s="24">
        <v>0</v>
      </c>
      <c r="AY72" s="24">
        <v>0</v>
      </c>
      <c r="AZ72" s="24">
        <v>0</v>
      </c>
      <c r="BA72" s="25" t="s">
        <v>146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5">
        <v>3</v>
      </c>
      <c r="BI72" s="24">
        <v>0</v>
      </c>
      <c r="BJ72" s="24">
        <v>0</v>
      </c>
      <c r="BK72" s="24">
        <v>3.4590000000000001</v>
      </c>
      <c r="BL72" s="24">
        <v>0</v>
      </c>
      <c r="BM72" s="24">
        <v>0</v>
      </c>
      <c r="BN72" s="24">
        <v>0</v>
      </c>
      <c r="BO72" s="25">
        <v>2</v>
      </c>
      <c r="BP72" s="24">
        <v>0</v>
      </c>
      <c r="BQ72" s="24">
        <v>0</v>
      </c>
      <c r="BR72" s="24">
        <v>3.4590000000000001</v>
      </c>
      <c r="BS72" s="24">
        <v>0</v>
      </c>
      <c r="BT72" s="24">
        <v>0</v>
      </c>
      <c r="BU72" s="24">
        <v>0</v>
      </c>
      <c r="BV72" s="26" t="s">
        <v>146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6" t="s">
        <v>146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6" t="s">
        <v>146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6" t="s">
        <v>146</v>
      </c>
      <c r="CR72" s="24">
        <v>0</v>
      </c>
      <c r="CS72" s="24">
        <v>0</v>
      </c>
      <c r="CT72" s="24">
        <v>0</v>
      </c>
      <c r="CU72" s="24">
        <v>0</v>
      </c>
      <c r="CV72" s="24">
        <v>0</v>
      </c>
      <c r="CW72" s="24">
        <v>0</v>
      </c>
      <c r="CX72" s="26" t="s">
        <v>146</v>
      </c>
      <c r="CY72" s="24">
        <v>0</v>
      </c>
      <c r="CZ72" s="24">
        <v>0</v>
      </c>
      <c r="DA72" s="24">
        <v>0</v>
      </c>
      <c r="DB72" s="24">
        <v>0</v>
      </c>
      <c r="DC72" s="24">
        <v>0</v>
      </c>
      <c r="DD72" s="24">
        <v>0</v>
      </c>
      <c r="DE72" s="26" t="s">
        <v>146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7" t="s">
        <v>323</v>
      </c>
    </row>
    <row r="73" spans="1:116" ht="110.25">
      <c r="A73" s="22" t="s">
        <v>176</v>
      </c>
      <c r="B73" s="23" t="s">
        <v>324</v>
      </c>
      <c r="C73" s="24" t="s">
        <v>325</v>
      </c>
      <c r="D73" s="25" t="s">
        <v>146</v>
      </c>
      <c r="E73" s="25" t="s">
        <v>146</v>
      </c>
      <c r="F73" s="25" t="s">
        <v>146</v>
      </c>
      <c r="G73" s="25" t="s">
        <v>146</v>
      </c>
      <c r="H73" s="25" t="s">
        <v>146</v>
      </c>
      <c r="I73" s="25" t="s">
        <v>146</v>
      </c>
      <c r="J73" s="25" t="s">
        <v>146</v>
      </c>
      <c r="K73" s="25" t="s">
        <v>146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5" t="s">
        <v>146</v>
      </c>
      <c r="S73" s="25" t="s">
        <v>146</v>
      </c>
      <c r="T73" s="25" t="s">
        <v>146</v>
      </c>
      <c r="U73" s="25" t="s">
        <v>146</v>
      </c>
      <c r="V73" s="25" t="s">
        <v>146</v>
      </c>
      <c r="W73" s="25" t="s">
        <v>146</v>
      </c>
      <c r="X73" s="25" t="s">
        <v>146</v>
      </c>
      <c r="Y73" s="24" t="s">
        <v>146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5" t="s">
        <v>146</v>
      </c>
      <c r="AG73" s="25" t="s">
        <v>146</v>
      </c>
      <c r="AH73" s="25" t="s">
        <v>146</v>
      </c>
      <c r="AI73" s="25" t="s">
        <v>146</v>
      </c>
      <c r="AJ73" s="25" t="s">
        <v>146</v>
      </c>
      <c r="AK73" s="25" t="s">
        <v>146</v>
      </c>
      <c r="AL73" s="25" t="s">
        <v>146</v>
      </c>
      <c r="AM73" s="25" t="s">
        <v>146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5" t="s">
        <v>146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 t="s">
        <v>146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5">
        <v>3</v>
      </c>
      <c r="BI73" s="24">
        <v>0</v>
      </c>
      <c r="BJ73" s="24">
        <v>0</v>
      </c>
      <c r="BK73" s="24">
        <v>45.939</v>
      </c>
      <c r="BL73" s="24">
        <v>0</v>
      </c>
      <c r="BM73" s="24">
        <v>0</v>
      </c>
      <c r="BN73" s="24">
        <v>0</v>
      </c>
      <c r="BO73" s="25">
        <v>3</v>
      </c>
      <c r="BP73" s="24">
        <v>0</v>
      </c>
      <c r="BQ73" s="24">
        <v>0</v>
      </c>
      <c r="BR73" s="24">
        <v>46.267000000000003</v>
      </c>
      <c r="BS73" s="24">
        <v>0</v>
      </c>
      <c r="BT73" s="24">
        <v>0</v>
      </c>
      <c r="BU73" s="24">
        <v>0</v>
      </c>
      <c r="BV73" s="26" t="s">
        <v>146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6" t="s">
        <v>146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6" t="s">
        <v>146</v>
      </c>
      <c r="CK73" s="24">
        <v>0</v>
      </c>
      <c r="CL73" s="24">
        <v>0</v>
      </c>
      <c r="CM73" s="24">
        <v>0</v>
      </c>
      <c r="CN73" s="24">
        <v>0</v>
      </c>
      <c r="CO73" s="24">
        <v>0</v>
      </c>
      <c r="CP73" s="24">
        <v>0</v>
      </c>
      <c r="CQ73" s="26" t="s">
        <v>146</v>
      </c>
      <c r="CR73" s="24">
        <v>0</v>
      </c>
      <c r="CS73" s="24">
        <v>0</v>
      </c>
      <c r="CT73" s="24">
        <v>0</v>
      </c>
      <c r="CU73" s="24">
        <v>0</v>
      </c>
      <c r="CV73" s="24">
        <v>0</v>
      </c>
      <c r="CW73" s="24">
        <v>0</v>
      </c>
      <c r="CX73" s="26" t="s">
        <v>146</v>
      </c>
      <c r="CY73" s="24">
        <v>0</v>
      </c>
      <c r="CZ73" s="24">
        <v>0</v>
      </c>
      <c r="DA73" s="24">
        <v>0</v>
      </c>
      <c r="DB73" s="24">
        <v>0</v>
      </c>
      <c r="DC73" s="24">
        <v>0</v>
      </c>
      <c r="DD73" s="24">
        <v>0</v>
      </c>
      <c r="DE73" s="26" t="s">
        <v>146</v>
      </c>
      <c r="DF73" s="24">
        <v>0</v>
      </c>
      <c r="DG73" s="24">
        <v>0</v>
      </c>
      <c r="DH73" s="24">
        <v>0</v>
      </c>
      <c r="DI73" s="24">
        <v>0</v>
      </c>
      <c r="DJ73" s="24">
        <v>0</v>
      </c>
      <c r="DK73" s="24">
        <v>0</v>
      </c>
      <c r="DL73" s="27" t="s">
        <v>323</v>
      </c>
    </row>
    <row r="74" spans="1:116" ht="82.5" customHeight="1">
      <c r="A74" s="45" t="s">
        <v>176</v>
      </c>
      <c r="B74" s="48" t="s">
        <v>178</v>
      </c>
      <c r="C74" s="46" t="s">
        <v>145</v>
      </c>
      <c r="D74" s="16" t="s">
        <v>146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 t="s">
        <v>146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 t="s">
        <v>146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 t="s">
        <v>146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 t="s">
        <v>146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 t="s">
        <v>146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 t="s">
        <v>146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 t="s">
        <v>146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 t="s">
        <v>146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 t="s">
        <v>146</v>
      </c>
      <c r="BP74" s="16">
        <v>0</v>
      </c>
      <c r="BQ74" s="16">
        <v>0</v>
      </c>
      <c r="BR74" s="16">
        <v>0</v>
      </c>
      <c r="BS74" s="16">
        <v>0</v>
      </c>
      <c r="BT74" s="16">
        <v>0</v>
      </c>
      <c r="BU74" s="16">
        <v>0</v>
      </c>
      <c r="BV74" s="16" t="s">
        <v>146</v>
      </c>
      <c r="BW74" s="16">
        <v>0</v>
      </c>
      <c r="BX74" s="16">
        <v>0</v>
      </c>
      <c r="BY74" s="16">
        <v>0</v>
      </c>
      <c r="BZ74" s="16">
        <v>0</v>
      </c>
      <c r="CA74" s="16">
        <v>0</v>
      </c>
      <c r="CB74" s="16">
        <v>0</v>
      </c>
      <c r="CC74" s="16" t="s">
        <v>146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 t="s">
        <v>146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 t="s">
        <v>146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 t="s">
        <v>146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 t="s">
        <v>146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47" t="s">
        <v>146</v>
      </c>
    </row>
    <row r="75" spans="1:116" ht="82.5" customHeight="1">
      <c r="A75" s="45" t="s">
        <v>176</v>
      </c>
      <c r="B75" s="48" t="s">
        <v>179</v>
      </c>
      <c r="C75" s="46" t="s">
        <v>145</v>
      </c>
      <c r="D75" s="16" t="s">
        <v>146</v>
      </c>
      <c r="E75" s="16" t="s">
        <v>926</v>
      </c>
      <c r="F75" s="16" t="s">
        <v>926</v>
      </c>
      <c r="G75" s="16" t="s">
        <v>926</v>
      </c>
      <c r="H75" s="16" t="s">
        <v>926</v>
      </c>
      <c r="I75" s="16" t="s">
        <v>926</v>
      </c>
      <c r="J75" s="16" t="s">
        <v>926</v>
      </c>
      <c r="K75" s="16" t="s">
        <v>146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 t="s">
        <v>146</v>
      </c>
      <c r="S75" s="16" t="s">
        <v>926</v>
      </c>
      <c r="T75" s="16" t="s">
        <v>926</v>
      </c>
      <c r="U75" s="16" t="s">
        <v>926</v>
      </c>
      <c r="V75" s="16" t="s">
        <v>926</v>
      </c>
      <c r="W75" s="16" t="s">
        <v>926</v>
      </c>
      <c r="X75" s="16" t="s">
        <v>926</v>
      </c>
      <c r="Y75" s="16" t="s">
        <v>146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 t="s">
        <v>146</v>
      </c>
      <c r="AG75" s="16" t="s">
        <v>926</v>
      </c>
      <c r="AH75" s="16" t="s">
        <v>926</v>
      </c>
      <c r="AI75" s="16" t="s">
        <v>926</v>
      </c>
      <c r="AJ75" s="16" t="s">
        <v>926</v>
      </c>
      <c r="AK75" s="16" t="s">
        <v>926</v>
      </c>
      <c r="AL75" s="16" t="s">
        <v>926</v>
      </c>
      <c r="AM75" s="16" t="s">
        <v>146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 t="s">
        <v>146</v>
      </c>
      <c r="AU75" s="16">
        <v>0</v>
      </c>
      <c r="AV75" s="16">
        <v>0</v>
      </c>
      <c r="AW75" s="16">
        <v>0</v>
      </c>
      <c r="AX75" s="16">
        <v>0</v>
      </c>
      <c r="AY75" s="16">
        <v>12</v>
      </c>
      <c r="AZ75" s="16">
        <v>0</v>
      </c>
      <c r="BA75" s="16" t="s">
        <v>146</v>
      </c>
      <c r="BB75" s="16">
        <v>0</v>
      </c>
      <c r="BC75" s="16">
        <v>0</v>
      </c>
      <c r="BD75" s="16">
        <v>0</v>
      </c>
      <c r="BE75" s="16">
        <v>0</v>
      </c>
      <c r="BF75" s="16">
        <v>7</v>
      </c>
      <c r="BG75" s="16">
        <v>0</v>
      </c>
      <c r="BH75" s="16" t="s">
        <v>146</v>
      </c>
      <c r="BI75" s="16">
        <v>0</v>
      </c>
      <c r="BJ75" s="16">
        <v>0</v>
      </c>
      <c r="BK75" s="16">
        <v>0</v>
      </c>
      <c r="BL75" s="16">
        <v>0</v>
      </c>
      <c r="BM75" s="16">
        <v>6</v>
      </c>
      <c r="BN75" s="16">
        <v>0</v>
      </c>
      <c r="BO75" s="16" t="s">
        <v>146</v>
      </c>
      <c r="BP75" s="16">
        <v>0</v>
      </c>
      <c r="BQ75" s="16">
        <v>0</v>
      </c>
      <c r="BR75" s="16">
        <v>0</v>
      </c>
      <c r="BS75" s="16">
        <v>0</v>
      </c>
      <c r="BT75" s="16">
        <v>7</v>
      </c>
      <c r="BU75" s="16">
        <v>0</v>
      </c>
      <c r="BV75" s="16" t="s">
        <v>146</v>
      </c>
      <c r="BW75" s="16">
        <v>0</v>
      </c>
      <c r="BX75" s="16">
        <v>0</v>
      </c>
      <c r="BY75" s="16">
        <v>0</v>
      </c>
      <c r="BZ75" s="16">
        <v>0</v>
      </c>
      <c r="CA75" s="16">
        <v>0</v>
      </c>
      <c r="CB75" s="16">
        <v>0</v>
      </c>
      <c r="CC75" s="16" t="s">
        <v>146</v>
      </c>
      <c r="CD75" s="16">
        <v>0</v>
      </c>
      <c r="CE75" s="16">
        <v>0</v>
      </c>
      <c r="CF75" s="16">
        <v>0</v>
      </c>
      <c r="CG75" s="16">
        <v>0</v>
      </c>
      <c r="CH75" s="16">
        <v>0</v>
      </c>
      <c r="CI75" s="16">
        <v>0</v>
      </c>
      <c r="CJ75" s="16" t="s">
        <v>146</v>
      </c>
      <c r="CK75" s="16">
        <v>0</v>
      </c>
      <c r="CL75" s="16">
        <v>0</v>
      </c>
      <c r="CM75" s="16">
        <v>0</v>
      </c>
      <c r="CN75" s="16">
        <v>0</v>
      </c>
      <c r="CO75" s="16">
        <v>0</v>
      </c>
      <c r="CP75" s="16">
        <v>0</v>
      </c>
      <c r="CQ75" s="16" t="s">
        <v>146</v>
      </c>
      <c r="CR75" s="16">
        <v>0</v>
      </c>
      <c r="CS75" s="16">
        <v>0</v>
      </c>
      <c r="CT75" s="16">
        <v>0</v>
      </c>
      <c r="CU75" s="16">
        <v>0</v>
      </c>
      <c r="CV75" s="16">
        <v>0</v>
      </c>
      <c r="CW75" s="16">
        <v>0</v>
      </c>
      <c r="CX75" s="16" t="s">
        <v>146</v>
      </c>
      <c r="CY75" s="16">
        <v>0</v>
      </c>
      <c r="CZ75" s="16">
        <v>0</v>
      </c>
      <c r="DA75" s="16">
        <v>0</v>
      </c>
      <c r="DB75" s="16">
        <v>0</v>
      </c>
      <c r="DC75" s="16">
        <v>0</v>
      </c>
      <c r="DD75" s="16">
        <v>0</v>
      </c>
      <c r="DE75" s="16" t="s">
        <v>146</v>
      </c>
      <c r="DF75" s="16">
        <v>0</v>
      </c>
      <c r="DG75" s="16">
        <v>0</v>
      </c>
      <c r="DH75" s="16">
        <v>0</v>
      </c>
      <c r="DI75" s="16">
        <v>0</v>
      </c>
      <c r="DJ75" s="16">
        <v>0</v>
      </c>
      <c r="DK75" s="16">
        <v>0</v>
      </c>
      <c r="DL75" s="47" t="s">
        <v>146</v>
      </c>
    </row>
    <row r="76" spans="1:116" ht="78.75">
      <c r="A76" s="22" t="s">
        <v>176</v>
      </c>
      <c r="B76" s="23" t="s">
        <v>326</v>
      </c>
      <c r="C76" s="24" t="s">
        <v>327</v>
      </c>
      <c r="D76" s="25" t="s">
        <v>146</v>
      </c>
      <c r="E76" s="25" t="s">
        <v>146</v>
      </c>
      <c r="F76" s="25" t="s">
        <v>146</v>
      </c>
      <c r="G76" s="25" t="s">
        <v>146</v>
      </c>
      <c r="H76" s="25" t="s">
        <v>146</v>
      </c>
      <c r="I76" s="25" t="s">
        <v>146</v>
      </c>
      <c r="J76" s="25" t="s">
        <v>146</v>
      </c>
      <c r="K76" s="25" t="s">
        <v>146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5" t="s">
        <v>146</v>
      </c>
      <c r="S76" s="25" t="s">
        <v>146</v>
      </c>
      <c r="T76" s="25" t="s">
        <v>146</v>
      </c>
      <c r="U76" s="25" t="s">
        <v>146</v>
      </c>
      <c r="V76" s="25" t="s">
        <v>146</v>
      </c>
      <c r="W76" s="25" t="s">
        <v>146</v>
      </c>
      <c r="X76" s="25" t="s">
        <v>146</v>
      </c>
      <c r="Y76" s="25" t="s">
        <v>146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5" t="s">
        <v>146</v>
      </c>
      <c r="AG76" s="25" t="s">
        <v>146</v>
      </c>
      <c r="AH76" s="25" t="s">
        <v>146</v>
      </c>
      <c r="AI76" s="25" t="s">
        <v>146</v>
      </c>
      <c r="AJ76" s="25" t="s">
        <v>146</v>
      </c>
      <c r="AK76" s="25" t="s">
        <v>146</v>
      </c>
      <c r="AL76" s="25" t="s">
        <v>146</v>
      </c>
      <c r="AM76" s="25" t="s">
        <v>146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5">
        <v>4</v>
      </c>
      <c r="AU76" s="24">
        <v>0</v>
      </c>
      <c r="AV76" s="24">
        <v>0</v>
      </c>
      <c r="AW76" s="24">
        <v>0</v>
      </c>
      <c r="AX76" s="24">
        <v>0</v>
      </c>
      <c r="AY76" s="24">
        <v>2</v>
      </c>
      <c r="AZ76" s="24">
        <v>0</v>
      </c>
      <c r="BA76" s="25">
        <v>4</v>
      </c>
      <c r="BB76" s="24">
        <v>0</v>
      </c>
      <c r="BC76" s="24">
        <v>0</v>
      </c>
      <c r="BD76" s="24">
        <v>0</v>
      </c>
      <c r="BE76" s="24">
        <v>0</v>
      </c>
      <c r="BF76" s="24">
        <v>2</v>
      </c>
      <c r="BG76" s="24">
        <v>0</v>
      </c>
      <c r="BH76" s="25" t="s">
        <v>146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 t="s">
        <v>146</v>
      </c>
      <c r="BP76" s="24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6" t="s">
        <v>146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6" t="s">
        <v>146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6" t="s">
        <v>146</v>
      </c>
      <c r="CK76" s="24">
        <v>0</v>
      </c>
      <c r="CL76" s="24">
        <v>0</v>
      </c>
      <c r="CM76" s="24">
        <v>0</v>
      </c>
      <c r="CN76" s="24">
        <v>0</v>
      </c>
      <c r="CO76" s="24">
        <v>0</v>
      </c>
      <c r="CP76" s="24">
        <v>0</v>
      </c>
      <c r="CQ76" s="26" t="s">
        <v>146</v>
      </c>
      <c r="CR76" s="24">
        <v>0</v>
      </c>
      <c r="CS76" s="24">
        <v>0</v>
      </c>
      <c r="CT76" s="24">
        <v>0</v>
      </c>
      <c r="CU76" s="24">
        <v>0</v>
      </c>
      <c r="CV76" s="24">
        <v>0</v>
      </c>
      <c r="CW76" s="24">
        <v>0</v>
      </c>
      <c r="CX76" s="26" t="s">
        <v>146</v>
      </c>
      <c r="CY76" s="24">
        <v>0</v>
      </c>
      <c r="CZ76" s="24">
        <v>0</v>
      </c>
      <c r="DA76" s="24">
        <v>0</v>
      </c>
      <c r="DB76" s="24">
        <v>0</v>
      </c>
      <c r="DC76" s="24">
        <v>0</v>
      </c>
      <c r="DD76" s="24">
        <v>0</v>
      </c>
      <c r="DE76" s="26" t="s">
        <v>146</v>
      </c>
      <c r="DF76" s="24">
        <v>0</v>
      </c>
      <c r="DG76" s="24">
        <v>0</v>
      </c>
      <c r="DH76" s="24">
        <v>0</v>
      </c>
      <c r="DI76" s="24">
        <v>0</v>
      </c>
      <c r="DJ76" s="24">
        <v>0</v>
      </c>
      <c r="DK76" s="24">
        <v>0</v>
      </c>
      <c r="DL76" s="27" t="s">
        <v>328</v>
      </c>
    </row>
    <row r="77" spans="1:116" ht="78.75">
      <c r="A77" s="22" t="s">
        <v>176</v>
      </c>
      <c r="B77" s="23" t="s">
        <v>329</v>
      </c>
      <c r="C77" s="24" t="s">
        <v>330</v>
      </c>
      <c r="D77" s="25" t="s">
        <v>146</v>
      </c>
      <c r="E77" s="25" t="s">
        <v>146</v>
      </c>
      <c r="F77" s="25" t="s">
        <v>146</v>
      </c>
      <c r="G77" s="25" t="s">
        <v>146</v>
      </c>
      <c r="H77" s="25" t="s">
        <v>146</v>
      </c>
      <c r="I77" s="25" t="s">
        <v>146</v>
      </c>
      <c r="J77" s="25" t="s">
        <v>146</v>
      </c>
      <c r="K77" s="25" t="s">
        <v>146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5" t="s">
        <v>146</v>
      </c>
      <c r="S77" s="25" t="s">
        <v>146</v>
      </c>
      <c r="T77" s="25" t="s">
        <v>146</v>
      </c>
      <c r="U77" s="25" t="s">
        <v>146</v>
      </c>
      <c r="V77" s="25" t="s">
        <v>146</v>
      </c>
      <c r="W77" s="25" t="s">
        <v>146</v>
      </c>
      <c r="X77" s="25" t="s">
        <v>146</v>
      </c>
      <c r="Y77" s="25" t="s">
        <v>146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5" t="s">
        <v>146</v>
      </c>
      <c r="AG77" s="25" t="s">
        <v>146</v>
      </c>
      <c r="AH77" s="25" t="s">
        <v>146</v>
      </c>
      <c r="AI77" s="25" t="s">
        <v>146</v>
      </c>
      <c r="AJ77" s="25" t="s">
        <v>146</v>
      </c>
      <c r="AK77" s="25" t="s">
        <v>146</v>
      </c>
      <c r="AL77" s="25" t="s">
        <v>146</v>
      </c>
      <c r="AM77" s="25" t="s">
        <v>146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5">
        <v>4</v>
      </c>
      <c r="AU77" s="24">
        <v>0</v>
      </c>
      <c r="AV77" s="24">
        <v>0</v>
      </c>
      <c r="AW77" s="24">
        <v>0</v>
      </c>
      <c r="AX77" s="24">
        <v>0</v>
      </c>
      <c r="AY77" s="24">
        <v>2</v>
      </c>
      <c r="AZ77" s="24">
        <v>0</v>
      </c>
      <c r="BA77" s="25">
        <v>4</v>
      </c>
      <c r="BB77" s="24">
        <v>0</v>
      </c>
      <c r="BC77" s="24">
        <v>0</v>
      </c>
      <c r="BD77" s="24">
        <v>0</v>
      </c>
      <c r="BE77" s="24">
        <v>0</v>
      </c>
      <c r="BF77" s="24">
        <v>2</v>
      </c>
      <c r="BG77" s="24">
        <v>0</v>
      </c>
      <c r="BH77" s="25" t="s">
        <v>146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 t="s">
        <v>146</v>
      </c>
      <c r="BP77" s="24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6" t="s">
        <v>146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6" t="s">
        <v>146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4">
        <v>0</v>
      </c>
      <c r="CJ77" s="26" t="s">
        <v>146</v>
      </c>
      <c r="CK77" s="24">
        <v>0</v>
      </c>
      <c r="CL77" s="24">
        <v>0</v>
      </c>
      <c r="CM77" s="24">
        <v>0</v>
      </c>
      <c r="CN77" s="24">
        <v>0</v>
      </c>
      <c r="CO77" s="24">
        <v>0</v>
      </c>
      <c r="CP77" s="24">
        <v>0</v>
      </c>
      <c r="CQ77" s="26" t="s">
        <v>146</v>
      </c>
      <c r="CR77" s="24">
        <v>0</v>
      </c>
      <c r="CS77" s="24">
        <v>0</v>
      </c>
      <c r="CT77" s="24">
        <v>0</v>
      </c>
      <c r="CU77" s="24">
        <v>0</v>
      </c>
      <c r="CV77" s="24">
        <v>0</v>
      </c>
      <c r="CW77" s="24">
        <v>0</v>
      </c>
      <c r="CX77" s="26" t="s">
        <v>146</v>
      </c>
      <c r="CY77" s="24">
        <v>0</v>
      </c>
      <c r="CZ77" s="24">
        <v>0</v>
      </c>
      <c r="DA77" s="24">
        <v>0</v>
      </c>
      <c r="DB77" s="24">
        <v>0</v>
      </c>
      <c r="DC77" s="24">
        <v>0</v>
      </c>
      <c r="DD77" s="24">
        <v>0</v>
      </c>
      <c r="DE77" s="26" t="s">
        <v>146</v>
      </c>
      <c r="DF77" s="24">
        <v>0</v>
      </c>
      <c r="DG77" s="24">
        <v>0</v>
      </c>
      <c r="DH77" s="24">
        <v>0</v>
      </c>
      <c r="DI77" s="24">
        <v>0</v>
      </c>
      <c r="DJ77" s="24">
        <v>0</v>
      </c>
      <c r="DK77" s="24">
        <v>0</v>
      </c>
      <c r="DL77" s="27" t="s">
        <v>328</v>
      </c>
    </row>
    <row r="78" spans="1:116" ht="94.5">
      <c r="A78" s="22" t="s">
        <v>176</v>
      </c>
      <c r="B78" s="23" t="s">
        <v>331</v>
      </c>
      <c r="C78" s="24" t="s">
        <v>332</v>
      </c>
      <c r="D78" s="25" t="s">
        <v>146</v>
      </c>
      <c r="E78" s="25" t="s">
        <v>146</v>
      </c>
      <c r="F78" s="25" t="s">
        <v>146</v>
      </c>
      <c r="G78" s="25" t="s">
        <v>146</v>
      </c>
      <c r="H78" s="25" t="s">
        <v>146</v>
      </c>
      <c r="I78" s="25" t="s">
        <v>146</v>
      </c>
      <c r="J78" s="25" t="s">
        <v>146</v>
      </c>
      <c r="K78" s="25" t="s">
        <v>146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5" t="s">
        <v>146</v>
      </c>
      <c r="S78" s="25" t="s">
        <v>146</v>
      </c>
      <c r="T78" s="25" t="s">
        <v>146</v>
      </c>
      <c r="U78" s="25" t="s">
        <v>146</v>
      </c>
      <c r="V78" s="25" t="s">
        <v>146</v>
      </c>
      <c r="W78" s="25" t="s">
        <v>146</v>
      </c>
      <c r="X78" s="25" t="s">
        <v>146</v>
      </c>
      <c r="Y78" s="25" t="s">
        <v>146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5" t="s">
        <v>146</v>
      </c>
      <c r="AG78" s="25" t="s">
        <v>146</v>
      </c>
      <c r="AH78" s="25" t="s">
        <v>146</v>
      </c>
      <c r="AI78" s="25" t="s">
        <v>146</v>
      </c>
      <c r="AJ78" s="25" t="s">
        <v>146</v>
      </c>
      <c r="AK78" s="25" t="s">
        <v>146</v>
      </c>
      <c r="AL78" s="25" t="s">
        <v>146</v>
      </c>
      <c r="AM78" s="25" t="s">
        <v>146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5" t="s">
        <v>146</v>
      </c>
      <c r="AU78" s="24">
        <v>0</v>
      </c>
      <c r="AV78" s="24">
        <v>0</v>
      </c>
      <c r="AW78" s="24">
        <v>0</v>
      </c>
      <c r="AX78" s="24">
        <v>0</v>
      </c>
      <c r="AY78" s="24">
        <v>1</v>
      </c>
      <c r="AZ78" s="24">
        <v>0</v>
      </c>
      <c r="BA78" s="25" t="s">
        <v>146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5">
        <v>3</v>
      </c>
      <c r="BI78" s="24">
        <v>0</v>
      </c>
      <c r="BJ78" s="24">
        <v>0</v>
      </c>
      <c r="BK78" s="24">
        <v>0</v>
      </c>
      <c r="BL78" s="24">
        <v>0</v>
      </c>
      <c r="BM78" s="24">
        <v>1</v>
      </c>
      <c r="BN78" s="24">
        <v>0</v>
      </c>
      <c r="BO78" s="25">
        <v>3</v>
      </c>
      <c r="BP78" s="24">
        <v>0</v>
      </c>
      <c r="BQ78" s="24">
        <v>0</v>
      </c>
      <c r="BR78" s="24">
        <v>0</v>
      </c>
      <c r="BS78" s="24">
        <v>0</v>
      </c>
      <c r="BT78" s="24">
        <v>1</v>
      </c>
      <c r="BU78" s="24">
        <v>0</v>
      </c>
      <c r="BV78" s="26" t="s">
        <v>146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6" t="s">
        <v>146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6" t="s">
        <v>146</v>
      </c>
      <c r="CK78" s="24">
        <v>0</v>
      </c>
      <c r="CL78" s="24">
        <v>0</v>
      </c>
      <c r="CM78" s="24">
        <v>0</v>
      </c>
      <c r="CN78" s="24">
        <v>0</v>
      </c>
      <c r="CO78" s="24">
        <v>0</v>
      </c>
      <c r="CP78" s="24">
        <v>0</v>
      </c>
      <c r="CQ78" s="26" t="s">
        <v>146</v>
      </c>
      <c r="CR78" s="24">
        <v>0</v>
      </c>
      <c r="CS78" s="24">
        <v>0</v>
      </c>
      <c r="CT78" s="24">
        <v>0</v>
      </c>
      <c r="CU78" s="24">
        <v>0</v>
      </c>
      <c r="CV78" s="24">
        <v>0</v>
      </c>
      <c r="CW78" s="24">
        <v>0</v>
      </c>
      <c r="CX78" s="26" t="s">
        <v>146</v>
      </c>
      <c r="CY78" s="24">
        <v>0</v>
      </c>
      <c r="CZ78" s="24">
        <v>0</v>
      </c>
      <c r="DA78" s="24">
        <v>0</v>
      </c>
      <c r="DB78" s="24">
        <v>0</v>
      </c>
      <c r="DC78" s="24">
        <v>0</v>
      </c>
      <c r="DD78" s="24">
        <v>0</v>
      </c>
      <c r="DE78" s="26" t="s">
        <v>146</v>
      </c>
      <c r="DF78" s="24">
        <v>0</v>
      </c>
      <c r="DG78" s="24">
        <v>0</v>
      </c>
      <c r="DH78" s="24">
        <v>0</v>
      </c>
      <c r="DI78" s="24">
        <v>0</v>
      </c>
      <c r="DJ78" s="24">
        <v>0</v>
      </c>
      <c r="DK78" s="24">
        <v>0</v>
      </c>
      <c r="DL78" s="27" t="s">
        <v>333</v>
      </c>
    </row>
    <row r="79" spans="1:116" ht="94.5">
      <c r="A79" s="22" t="s">
        <v>176</v>
      </c>
      <c r="B79" s="23" t="s">
        <v>334</v>
      </c>
      <c r="C79" s="24" t="s">
        <v>335</v>
      </c>
      <c r="D79" s="25" t="s">
        <v>146</v>
      </c>
      <c r="E79" s="25" t="s">
        <v>146</v>
      </c>
      <c r="F79" s="25" t="s">
        <v>146</v>
      </c>
      <c r="G79" s="25" t="s">
        <v>146</v>
      </c>
      <c r="H79" s="25" t="s">
        <v>146</v>
      </c>
      <c r="I79" s="25" t="s">
        <v>146</v>
      </c>
      <c r="J79" s="25" t="s">
        <v>146</v>
      </c>
      <c r="K79" s="25" t="s">
        <v>146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5" t="s">
        <v>146</v>
      </c>
      <c r="S79" s="25" t="s">
        <v>146</v>
      </c>
      <c r="T79" s="25" t="s">
        <v>146</v>
      </c>
      <c r="U79" s="25" t="s">
        <v>146</v>
      </c>
      <c r="V79" s="25" t="s">
        <v>146</v>
      </c>
      <c r="W79" s="25" t="s">
        <v>146</v>
      </c>
      <c r="X79" s="25" t="s">
        <v>146</v>
      </c>
      <c r="Y79" s="25" t="s">
        <v>146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5" t="s">
        <v>146</v>
      </c>
      <c r="AG79" s="25" t="s">
        <v>146</v>
      </c>
      <c r="AH79" s="25" t="s">
        <v>146</v>
      </c>
      <c r="AI79" s="25" t="s">
        <v>146</v>
      </c>
      <c r="AJ79" s="25" t="s">
        <v>146</v>
      </c>
      <c r="AK79" s="25" t="s">
        <v>146</v>
      </c>
      <c r="AL79" s="25" t="s">
        <v>146</v>
      </c>
      <c r="AM79" s="25" t="s">
        <v>146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5" t="s">
        <v>146</v>
      </c>
      <c r="AU79" s="24">
        <v>0</v>
      </c>
      <c r="AV79" s="24">
        <v>0</v>
      </c>
      <c r="AW79" s="24">
        <v>0</v>
      </c>
      <c r="AX79" s="24">
        <v>0</v>
      </c>
      <c r="AY79" s="24">
        <v>1</v>
      </c>
      <c r="AZ79" s="24">
        <v>0</v>
      </c>
      <c r="BA79" s="25" t="s">
        <v>146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5">
        <v>3</v>
      </c>
      <c r="BI79" s="24">
        <v>0</v>
      </c>
      <c r="BJ79" s="24">
        <v>0</v>
      </c>
      <c r="BK79" s="24">
        <v>0</v>
      </c>
      <c r="BL79" s="24">
        <v>0</v>
      </c>
      <c r="BM79" s="24">
        <v>1</v>
      </c>
      <c r="BN79" s="24">
        <v>0</v>
      </c>
      <c r="BO79" s="25">
        <v>3</v>
      </c>
      <c r="BP79" s="24">
        <v>0</v>
      </c>
      <c r="BQ79" s="24">
        <v>0</v>
      </c>
      <c r="BR79" s="24">
        <v>0</v>
      </c>
      <c r="BS79" s="24">
        <v>0</v>
      </c>
      <c r="BT79" s="24">
        <v>1</v>
      </c>
      <c r="BU79" s="24">
        <v>0</v>
      </c>
      <c r="BV79" s="26" t="s">
        <v>146</v>
      </c>
      <c r="BW79" s="24">
        <v>0</v>
      </c>
      <c r="BX79" s="24">
        <v>0</v>
      </c>
      <c r="BY79" s="24">
        <v>0</v>
      </c>
      <c r="BZ79" s="24">
        <v>0</v>
      </c>
      <c r="CA79" s="24">
        <v>0</v>
      </c>
      <c r="CB79" s="24">
        <v>0</v>
      </c>
      <c r="CC79" s="26" t="s">
        <v>146</v>
      </c>
      <c r="CD79" s="24">
        <v>0</v>
      </c>
      <c r="CE79" s="24">
        <v>0</v>
      </c>
      <c r="CF79" s="24">
        <v>0</v>
      </c>
      <c r="CG79" s="24">
        <v>0</v>
      </c>
      <c r="CH79" s="24">
        <v>0</v>
      </c>
      <c r="CI79" s="24">
        <v>0</v>
      </c>
      <c r="CJ79" s="26" t="s">
        <v>146</v>
      </c>
      <c r="CK79" s="24">
        <v>0</v>
      </c>
      <c r="CL79" s="24">
        <v>0</v>
      </c>
      <c r="CM79" s="24">
        <v>0</v>
      </c>
      <c r="CN79" s="24">
        <v>0</v>
      </c>
      <c r="CO79" s="24">
        <v>0</v>
      </c>
      <c r="CP79" s="24">
        <v>0</v>
      </c>
      <c r="CQ79" s="26" t="s">
        <v>146</v>
      </c>
      <c r="CR79" s="24">
        <v>0</v>
      </c>
      <c r="CS79" s="24">
        <v>0</v>
      </c>
      <c r="CT79" s="24">
        <v>0</v>
      </c>
      <c r="CU79" s="24">
        <v>0</v>
      </c>
      <c r="CV79" s="24">
        <v>0</v>
      </c>
      <c r="CW79" s="24">
        <v>0</v>
      </c>
      <c r="CX79" s="26" t="s">
        <v>146</v>
      </c>
      <c r="CY79" s="24">
        <v>0</v>
      </c>
      <c r="CZ79" s="24">
        <v>0</v>
      </c>
      <c r="DA79" s="24">
        <v>0</v>
      </c>
      <c r="DB79" s="24">
        <v>0</v>
      </c>
      <c r="DC79" s="24">
        <v>0</v>
      </c>
      <c r="DD79" s="24">
        <v>0</v>
      </c>
      <c r="DE79" s="26" t="s">
        <v>146</v>
      </c>
      <c r="DF79" s="24">
        <v>0</v>
      </c>
      <c r="DG79" s="24">
        <v>0</v>
      </c>
      <c r="DH79" s="24">
        <v>0</v>
      </c>
      <c r="DI79" s="24">
        <v>0</v>
      </c>
      <c r="DJ79" s="24">
        <v>0</v>
      </c>
      <c r="DK79" s="24">
        <v>0</v>
      </c>
      <c r="DL79" s="27" t="s">
        <v>333</v>
      </c>
    </row>
    <row r="80" spans="1:116" ht="94.5">
      <c r="A80" s="22" t="s">
        <v>176</v>
      </c>
      <c r="B80" s="23" t="s">
        <v>336</v>
      </c>
      <c r="C80" s="24" t="s">
        <v>337</v>
      </c>
      <c r="D80" s="25" t="s">
        <v>146</v>
      </c>
      <c r="E80" s="25" t="s">
        <v>146</v>
      </c>
      <c r="F80" s="25" t="s">
        <v>146</v>
      </c>
      <c r="G80" s="25" t="s">
        <v>146</v>
      </c>
      <c r="H80" s="25" t="s">
        <v>146</v>
      </c>
      <c r="I80" s="25" t="s">
        <v>146</v>
      </c>
      <c r="J80" s="25" t="s">
        <v>146</v>
      </c>
      <c r="K80" s="25" t="s">
        <v>146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5" t="s">
        <v>146</v>
      </c>
      <c r="S80" s="25" t="s">
        <v>146</v>
      </c>
      <c r="T80" s="25" t="s">
        <v>146</v>
      </c>
      <c r="U80" s="25" t="s">
        <v>146</v>
      </c>
      <c r="V80" s="25" t="s">
        <v>146</v>
      </c>
      <c r="W80" s="25" t="s">
        <v>146</v>
      </c>
      <c r="X80" s="25" t="s">
        <v>146</v>
      </c>
      <c r="Y80" s="25" t="s">
        <v>146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5" t="s">
        <v>146</v>
      </c>
      <c r="AG80" s="25" t="s">
        <v>146</v>
      </c>
      <c r="AH80" s="25" t="s">
        <v>146</v>
      </c>
      <c r="AI80" s="25" t="s">
        <v>146</v>
      </c>
      <c r="AJ80" s="25" t="s">
        <v>146</v>
      </c>
      <c r="AK80" s="25" t="s">
        <v>146</v>
      </c>
      <c r="AL80" s="25" t="s">
        <v>146</v>
      </c>
      <c r="AM80" s="25" t="s">
        <v>146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5">
        <v>4</v>
      </c>
      <c r="AU80" s="24">
        <v>0</v>
      </c>
      <c r="AV80" s="24">
        <v>0</v>
      </c>
      <c r="AW80" s="24">
        <v>0</v>
      </c>
      <c r="AX80" s="24">
        <v>0</v>
      </c>
      <c r="AY80" s="24">
        <v>1</v>
      </c>
      <c r="AZ80" s="24">
        <v>0</v>
      </c>
      <c r="BA80" s="25">
        <v>4</v>
      </c>
      <c r="BB80" s="24">
        <v>0</v>
      </c>
      <c r="BC80" s="24">
        <v>0</v>
      </c>
      <c r="BD80" s="24">
        <v>0</v>
      </c>
      <c r="BE80" s="24">
        <v>0</v>
      </c>
      <c r="BF80" s="24">
        <v>1</v>
      </c>
      <c r="BG80" s="24">
        <v>0</v>
      </c>
      <c r="BH80" s="25" t="s">
        <v>146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 t="s">
        <v>146</v>
      </c>
      <c r="BP80" s="24">
        <v>0</v>
      </c>
      <c r="BQ80" s="24">
        <v>0</v>
      </c>
      <c r="BR80" s="24">
        <v>0</v>
      </c>
      <c r="BS80" s="24">
        <v>0</v>
      </c>
      <c r="BT80" s="24">
        <v>0</v>
      </c>
      <c r="BU80" s="24">
        <v>0</v>
      </c>
      <c r="BV80" s="26" t="s">
        <v>146</v>
      </c>
      <c r="BW80" s="24">
        <v>0</v>
      </c>
      <c r="BX80" s="24">
        <v>0</v>
      </c>
      <c r="BY80" s="24">
        <v>0</v>
      </c>
      <c r="BZ80" s="24">
        <v>0</v>
      </c>
      <c r="CA80" s="24">
        <v>0</v>
      </c>
      <c r="CB80" s="24">
        <v>0</v>
      </c>
      <c r="CC80" s="26" t="s">
        <v>146</v>
      </c>
      <c r="CD80" s="24">
        <v>0</v>
      </c>
      <c r="CE80" s="24">
        <v>0</v>
      </c>
      <c r="CF80" s="24">
        <v>0</v>
      </c>
      <c r="CG80" s="24">
        <v>0</v>
      </c>
      <c r="CH80" s="24">
        <v>0</v>
      </c>
      <c r="CI80" s="24">
        <v>0</v>
      </c>
      <c r="CJ80" s="26" t="s">
        <v>146</v>
      </c>
      <c r="CK80" s="24">
        <v>0</v>
      </c>
      <c r="CL80" s="24">
        <v>0</v>
      </c>
      <c r="CM80" s="24">
        <v>0</v>
      </c>
      <c r="CN80" s="24">
        <v>0</v>
      </c>
      <c r="CO80" s="24">
        <v>0</v>
      </c>
      <c r="CP80" s="24">
        <v>0</v>
      </c>
      <c r="CQ80" s="26" t="s">
        <v>146</v>
      </c>
      <c r="CR80" s="24">
        <v>0</v>
      </c>
      <c r="CS80" s="24">
        <v>0</v>
      </c>
      <c r="CT80" s="24">
        <v>0</v>
      </c>
      <c r="CU80" s="24">
        <v>0</v>
      </c>
      <c r="CV80" s="24">
        <v>0</v>
      </c>
      <c r="CW80" s="24">
        <v>0</v>
      </c>
      <c r="CX80" s="26" t="s">
        <v>146</v>
      </c>
      <c r="CY80" s="24">
        <v>0</v>
      </c>
      <c r="CZ80" s="24">
        <v>0</v>
      </c>
      <c r="DA80" s="24">
        <v>0</v>
      </c>
      <c r="DB80" s="24">
        <v>0</v>
      </c>
      <c r="DC80" s="24">
        <v>0</v>
      </c>
      <c r="DD80" s="24">
        <v>0</v>
      </c>
      <c r="DE80" s="26" t="s">
        <v>146</v>
      </c>
      <c r="DF80" s="24">
        <v>0</v>
      </c>
      <c r="DG80" s="24">
        <v>0</v>
      </c>
      <c r="DH80" s="24">
        <v>0</v>
      </c>
      <c r="DI80" s="24">
        <v>0</v>
      </c>
      <c r="DJ80" s="24">
        <v>0</v>
      </c>
      <c r="DK80" s="24">
        <v>0</v>
      </c>
      <c r="DL80" s="27" t="s">
        <v>328</v>
      </c>
    </row>
    <row r="81" spans="1:116" ht="94.5">
      <c r="A81" s="22" t="s">
        <v>176</v>
      </c>
      <c r="B81" s="23" t="s">
        <v>338</v>
      </c>
      <c r="C81" s="24" t="s">
        <v>339</v>
      </c>
      <c r="D81" s="25" t="s">
        <v>146</v>
      </c>
      <c r="E81" s="25" t="s">
        <v>146</v>
      </c>
      <c r="F81" s="25" t="s">
        <v>146</v>
      </c>
      <c r="G81" s="25" t="s">
        <v>146</v>
      </c>
      <c r="H81" s="25" t="s">
        <v>146</v>
      </c>
      <c r="I81" s="25" t="s">
        <v>146</v>
      </c>
      <c r="J81" s="25" t="s">
        <v>146</v>
      </c>
      <c r="K81" s="25" t="s">
        <v>146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5" t="s">
        <v>146</v>
      </c>
      <c r="S81" s="25" t="s">
        <v>146</v>
      </c>
      <c r="T81" s="25" t="s">
        <v>146</v>
      </c>
      <c r="U81" s="25" t="s">
        <v>146</v>
      </c>
      <c r="V81" s="25" t="s">
        <v>146</v>
      </c>
      <c r="W81" s="25" t="s">
        <v>146</v>
      </c>
      <c r="X81" s="25" t="s">
        <v>146</v>
      </c>
      <c r="Y81" s="25" t="s">
        <v>146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5" t="s">
        <v>146</v>
      </c>
      <c r="AG81" s="25" t="s">
        <v>146</v>
      </c>
      <c r="AH81" s="25" t="s">
        <v>146</v>
      </c>
      <c r="AI81" s="25" t="s">
        <v>146</v>
      </c>
      <c r="AJ81" s="25" t="s">
        <v>146</v>
      </c>
      <c r="AK81" s="25" t="s">
        <v>146</v>
      </c>
      <c r="AL81" s="25" t="s">
        <v>146</v>
      </c>
      <c r="AM81" s="25" t="s">
        <v>146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5">
        <v>4</v>
      </c>
      <c r="AU81" s="24">
        <v>0</v>
      </c>
      <c r="AV81" s="24">
        <v>0</v>
      </c>
      <c r="AW81" s="24">
        <v>0</v>
      </c>
      <c r="AX81" s="24">
        <v>0</v>
      </c>
      <c r="AY81" s="24">
        <v>1</v>
      </c>
      <c r="AZ81" s="24">
        <v>0</v>
      </c>
      <c r="BA81" s="25">
        <v>4</v>
      </c>
      <c r="BB81" s="24">
        <v>0</v>
      </c>
      <c r="BC81" s="24">
        <v>0</v>
      </c>
      <c r="BD81" s="24">
        <v>0</v>
      </c>
      <c r="BE81" s="24">
        <v>0</v>
      </c>
      <c r="BF81" s="24">
        <v>1</v>
      </c>
      <c r="BG81" s="24">
        <v>0</v>
      </c>
      <c r="BH81" s="25" t="s">
        <v>146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 t="s">
        <v>146</v>
      </c>
      <c r="BP81" s="24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6" t="s">
        <v>146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6" t="s">
        <v>146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6" t="s">
        <v>146</v>
      </c>
      <c r="CK81" s="24">
        <v>0</v>
      </c>
      <c r="CL81" s="24">
        <v>0</v>
      </c>
      <c r="CM81" s="24">
        <v>0</v>
      </c>
      <c r="CN81" s="24">
        <v>0</v>
      </c>
      <c r="CO81" s="24">
        <v>0</v>
      </c>
      <c r="CP81" s="24">
        <v>0</v>
      </c>
      <c r="CQ81" s="26" t="s">
        <v>146</v>
      </c>
      <c r="CR81" s="24">
        <v>0</v>
      </c>
      <c r="CS81" s="24">
        <v>0</v>
      </c>
      <c r="CT81" s="24">
        <v>0</v>
      </c>
      <c r="CU81" s="24">
        <v>0</v>
      </c>
      <c r="CV81" s="24">
        <v>0</v>
      </c>
      <c r="CW81" s="24">
        <v>0</v>
      </c>
      <c r="CX81" s="26" t="s">
        <v>146</v>
      </c>
      <c r="CY81" s="24">
        <v>0</v>
      </c>
      <c r="CZ81" s="24">
        <v>0</v>
      </c>
      <c r="DA81" s="24">
        <v>0</v>
      </c>
      <c r="DB81" s="24">
        <v>0</v>
      </c>
      <c r="DC81" s="24">
        <v>0</v>
      </c>
      <c r="DD81" s="24">
        <v>0</v>
      </c>
      <c r="DE81" s="26" t="s">
        <v>146</v>
      </c>
      <c r="DF81" s="24">
        <v>0</v>
      </c>
      <c r="DG81" s="24">
        <v>0</v>
      </c>
      <c r="DH81" s="24">
        <v>0</v>
      </c>
      <c r="DI81" s="24">
        <v>0</v>
      </c>
      <c r="DJ81" s="24">
        <v>0</v>
      </c>
      <c r="DK81" s="24">
        <v>0</v>
      </c>
      <c r="DL81" s="27" t="s">
        <v>328</v>
      </c>
    </row>
    <row r="82" spans="1:116" ht="94.5">
      <c r="A82" s="22" t="s">
        <v>176</v>
      </c>
      <c r="B82" s="23" t="s">
        <v>340</v>
      </c>
      <c r="C82" s="24" t="s">
        <v>341</v>
      </c>
      <c r="D82" s="25" t="s">
        <v>146</v>
      </c>
      <c r="E82" s="25" t="s">
        <v>146</v>
      </c>
      <c r="F82" s="25" t="s">
        <v>146</v>
      </c>
      <c r="G82" s="25" t="s">
        <v>146</v>
      </c>
      <c r="H82" s="25" t="s">
        <v>146</v>
      </c>
      <c r="I82" s="25" t="s">
        <v>146</v>
      </c>
      <c r="J82" s="25" t="s">
        <v>146</v>
      </c>
      <c r="K82" s="25" t="s">
        <v>146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5" t="s">
        <v>146</v>
      </c>
      <c r="S82" s="25" t="s">
        <v>146</v>
      </c>
      <c r="T82" s="25" t="s">
        <v>146</v>
      </c>
      <c r="U82" s="25" t="s">
        <v>146</v>
      </c>
      <c r="V82" s="25" t="s">
        <v>146</v>
      </c>
      <c r="W82" s="25" t="s">
        <v>146</v>
      </c>
      <c r="X82" s="25" t="s">
        <v>146</v>
      </c>
      <c r="Y82" s="25" t="s">
        <v>146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5" t="s">
        <v>146</v>
      </c>
      <c r="AG82" s="25" t="s">
        <v>146</v>
      </c>
      <c r="AH82" s="25" t="s">
        <v>146</v>
      </c>
      <c r="AI82" s="25" t="s">
        <v>146</v>
      </c>
      <c r="AJ82" s="25" t="s">
        <v>146</v>
      </c>
      <c r="AK82" s="25" t="s">
        <v>146</v>
      </c>
      <c r="AL82" s="25" t="s">
        <v>146</v>
      </c>
      <c r="AM82" s="25" t="s">
        <v>146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5">
        <v>4</v>
      </c>
      <c r="AU82" s="24">
        <v>0</v>
      </c>
      <c r="AV82" s="24">
        <v>0</v>
      </c>
      <c r="AW82" s="24">
        <v>0</v>
      </c>
      <c r="AX82" s="24">
        <v>0</v>
      </c>
      <c r="AY82" s="24">
        <v>1</v>
      </c>
      <c r="AZ82" s="24">
        <v>0</v>
      </c>
      <c r="BA82" s="25">
        <v>4</v>
      </c>
      <c r="BB82" s="24">
        <v>0</v>
      </c>
      <c r="BC82" s="24">
        <v>0</v>
      </c>
      <c r="BD82" s="24">
        <v>0</v>
      </c>
      <c r="BE82" s="24">
        <v>0</v>
      </c>
      <c r="BF82" s="24">
        <v>1</v>
      </c>
      <c r="BG82" s="24">
        <v>0</v>
      </c>
      <c r="BH82" s="25">
        <v>3</v>
      </c>
      <c r="BI82" s="24">
        <v>0</v>
      </c>
      <c r="BJ82" s="24">
        <v>0</v>
      </c>
      <c r="BK82" s="24">
        <v>0</v>
      </c>
      <c r="BL82" s="24">
        <v>0</v>
      </c>
      <c r="BM82" s="24">
        <v>1</v>
      </c>
      <c r="BN82" s="24">
        <v>0</v>
      </c>
      <c r="BO82" s="25">
        <v>3</v>
      </c>
      <c r="BP82" s="24">
        <v>0</v>
      </c>
      <c r="BQ82" s="24">
        <v>0</v>
      </c>
      <c r="BR82" s="24">
        <v>0</v>
      </c>
      <c r="BS82" s="24">
        <v>0</v>
      </c>
      <c r="BT82" s="24">
        <v>2</v>
      </c>
      <c r="BU82" s="24">
        <v>0</v>
      </c>
      <c r="BV82" s="26" t="s">
        <v>146</v>
      </c>
      <c r="BW82" s="24">
        <v>0</v>
      </c>
      <c r="BX82" s="24">
        <v>0</v>
      </c>
      <c r="BY82" s="24">
        <v>0</v>
      </c>
      <c r="BZ82" s="24">
        <v>0</v>
      </c>
      <c r="CA82" s="24">
        <v>0</v>
      </c>
      <c r="CB82" s="24">
        <v>0</v>
      </c>
      <c r="CC82" s="26" t="s">
        <v>146</v>
      </c>
      <c r="CD82" s="24">
        <v>0</v>
      </c>
      <c r="CE82" s="24">
        <v>0</v>
      </c>
      <c r="CF82" s="24">
        <v>0</v>
      </c>
      <c r="CG82" s="24">
        <v>0</v>
      </c>
      <c r="CH82" s="24">
        <v>0</v>
      </c>
      <c r="CI82" s="24">
        <v>0</v>
      </c>
      <c r="CJ82" s="26" t="s">
        <v>146</v>
      </c>
      <c r="CK82" s="24">
        <v>0</v>
      </c>
      <c r="CL82" s="24">
        <v>0</v>
      </c>
      <c r="CM82" s="24">
        <v>0</v>
      </c>
      <c r="CN82" s="24">
        <v>0</v>
      </c>
      <c r="CO82" s="24">
        <v>0</v>
      </c>
      <c r="CP82" s="24">
        <v>0</v>
      </c>
      <c r="CQ82" s="26" t="s">
        <v>146</v>
      </c>
      <c r="CR82" s="24">
        <v>0</v>
      </c>
      <c r="CS82" s="24">
        <v>0</v>
      </c>
      <c r="CT82" s="24">
        <v>0</v>
      </c>
      <c r="CU82" s="24">
        <v>0</v>
      </c>
      <c r="CV82" s="24">
        <v>0</v>
      </c>
      <c r="CW82" s="24">
        <v>0</v>
      </c>
      <c r="CX82" s="26" t="s">
        <v>146</v>
      </c>
      <c r="CY82" s="24">
        <v>0</v>
      </c>
      <c r="CZ82" s="24">
        <v>0</v>
      </c>
      <c r="DA82" s="24">
        <v>0</v>
      </c>
      <c r="DB82" s="24">
        <v>0</v>
      </c>
      <c r="DC82" s="24">
        <v>0</v>
      </c>
      <c r="DD82" s="24">
        <v>0</v>
      </c>
      <c r="DE82" s="26" t="s">
        <v>146</v>
      </c>
      <c r="DF82" s="24">
        <v>0</v>
      </c>
      <c r="DG82" s="24">
        <v>0</v>
      </c>
      <c r="DH82" s="24">
        <v>0</v>
      </c>
      <c r="DI82" s="24">
        <v>0</v>
      </c>
      <c r="DJ82" s="24">
        <v>0</v>
      </c>
      <c r="DK82" s="24">
        <v>0</v>
      </c>
      <c r="DL82" s="27" t="s">
        <v>342</v>
      </c>
    </row>
    <row r="83" spans="1:116" ht="94.5">
      <c r="A83" s="22" t="s">
        <v>176</v>
      </c>
      <c r="B83" s="23" t="s">
        <v>343</v>
      </c>
      <c r="C83" s="24" t="s">
        <v>344</v>
      </c>
      <c r="D83" s="25" t="s">
        <v>146</v>
      </c>
      <c r="E83" s="25" t="s">
        <v>146</v>
      </c>
      <c r="F83" s="25" t="s">
        <v>146</v>
      </c>
      <c r="G83" s="25" t="s">
        <v>146</v>
      </c>
      <c r="H83" s="25" t="s">
        <v>146</v>
      </c>
      <c r="I83" s="25" t="s">
        <v>146</v>
      </c>
      <c r="J83" s="25" t="s">
        <v>146</v>
      </c>
      <c r="K83" s="25" t="s">
        <v>146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5" t="s">
        <v>146</v>
      </c>
      <c r="S83" s="25" t="s">
        <v>146</v>
      </c>
      <c r="T83" s="25" t="s">
        <v>146</v>
      </c>
      <c r="U83" s="25" t="s">
        <v>146</v>
      </c>
      <c r="V83" s="25" t="s">
        <v>146</v>
      </c>
      <c r="W83" s="25" t="s">
        <v>146</v>
      </c>
      <c r="X83" s="25" t="s">
        <v>146</v>
      </c>
      <c r="Y83" s="25" t="s">
        <v>146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5" t="s">
        <v>146</v>
      </c>
      <c r="AG83" s="25" t="s">
        <v>146</v>
      </c>
      <c r="AH83" s="25" t="s">
        <v>146</v>
      </c>
      <c r="AI83" s="25" t="s">
        <v>146</v>
      </c>
      <c r="AJ83" s="25" t="s">
        <v>146</v>
      </c>
      <c r="AK83" s="25" t="s">
        <v>146</v>
      </c>
      <c r="AL83" s="25" t="s">
        <v>146</v>
      </c>
      <c r="AM83" s="25" t="s">
        <v>146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5" t="s">
        <v>146</v>
      </c>
      <c r="AU83" s="24">
        <v>0</v>
      </c>
      <c r="AV83" s="24">
        <v>0</v>
      </c>
      <c r="AW83" s="24">
        <v>0</v>
      </c>
      <c r="AX83" s="24">
        <v>0</v>
      </c>
      <c r="AY83" s="24">
        <v>1</v>
      </c>
      <c r="AZ83" s="24">
        <v>0</v>
      </c>
      <c r="BA83" s="25" t="s">
        <v>146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5">
        <v>3</v>
      </c>
      <c r="BI83" s="24">
        <v>0</v>
      </c>
      <c r="BJ83" s="24">
        <v>0</v>
      </c>
      <c r="BK83" s="24">
        <v>0</v>
      </c>
      <c r="BL83" s="24">
        <v>0</v>
      </c>
      <c r="BM83" s="24">
        <v>1</v>
      </c>
      <c r="BN83" s="24">
        <v>0</v>
      </c>
      <c r="BO83" s="25">
        <v>3</v>
      </c>
      <c r="BP83" s="24">
        <v>0</v>
      </c>
      <c r="BQ83" s="24">
        <v>0</v>
      </c>
      <c r="BR83" s="24">
        <v>0</v>
      </c>
      <c r="BS83" s="24">
        <v>0</v>
      </c>
      <c r="BT83" s="24">
        <v>1</v>
      </c>
      <c r="BU83" s="24">
        <v>0</v>
      </c>
      <c r="BV83" s="26" t="s">
        <v>146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6" t="s">
        <v>146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6" t="s">
        <v>146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4">
        <v>0</v>
      </c>
      <c r="CQ83" s="26" t="s">
        <v>146</v>
      </c>
      <c r="CR83" s="24">
        <v>0</v>
      </c>
      <c r="CS83" s="24">
        <v>0</v>
      </c>
      <c r="CT83" s="24">
        <v>0</v>
      </c>
      <c r="CU83" s="24">
        <v>0</v>
      </c>
      <c r="CV83" s="24">
        <v>0</v>
      </c>
      <c r="CW83" s="24">
        <v>0</v>
      </c>
      <c r="CX83" s="26" t="s">
        <v>146</v>
      </c>
      <c r="CY83" s="24">
        <v>0</v>
      </c>
      <c r="CZ83" s="24">
        <v>0</v>
      </c>
      <c r="DA83" s="24">
        <v>0</v>
      </c>
      <c r="DB83" s="24">
        <v>0</v>
      </c>
      <c r="DC83" s="24">
        <v>0</v>
      </c>
      <c r="DD83" s="24">
        <v>0</v>
      </c>
      <c r="DE83" s="26" t="s">
        <v>146</v>
      </c>
      <c r="DF83" s="24">
        <v>0</v>
      </c>
      <c r="DG83" s="24">
        <v>0</v>
      </c>
      <c r="DH83" s="24">
        <v>0</v>
      </c>
      <c r="DI83" s="24">
        <v>0</v>
      </c>
      <c r="DJ83" s="24">
        <v>0</v>
      </c>
      <c r="DK83" s="24">
        <v>0</v>
      </c>
      <c r="DL83" s="27" t="s">
        <v>333</v>
      </c>
    </row>
    <row r="84" spans="1:116" ht="94.5">
      <c r="A84" s="22" t="s">
        <v>176</v>
      </c>
      <c r="B84" s="23" t="s">
        <v>345</v>
      </c>
      <c r="C84" s="24" t="s">
        <v>346</v>
      </c>
      <c r="D84" s="25" t="s">
        <v>146</v>
      </c>
      <c r="E84" s="25" t="s">
        <v>146</v>
      </c>
      <c r="F84" s="25" t="s">
        <v>146</v>
      </c>
      <c r="G84" s="25" t="s">
        <v>146</v>
      </c>
      <c r="H84" s="25" t="s">
        <v>146</v>
      </c>
      <c r="I84" s="25" t="s">
        <v>146</v>
      </c>
      <c r="J84" s="25" t="s">
        <v>146</v>
      </c>
      <c r="K84" s="25" t="s">
        <v>146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5" t="s">
        <v>146</v>
      </c>
      <c r="S84" s="25" t="s">
        <v>146</v>
      </c>
      <c r="T84" s="25" t="s">
        <v>146</v>
      </c>
      <c r="U84" s="25" t="s">
        <v>146</v>
      </c>
      <c r="V84" s="25" t="s">
        <v>146</v>
      </c>
      <c r="W84" s="25" t="s">
        <v>146</v>
      </c>
      <c r="X84" s="25" t="s">
        <v>146</v>
      </c>
      <c r="Y84" s="25" t="s">
        <v>146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5" t="s">
        <v>146</v>
      </c>
      <c r="AG84" s="25" t="s">
        <v>146</v>
      </c>
      <c r="AH84" s="25" t="s">
        <v>146</v>
      </c>
      <c r="AI84" s="25" t="s">
        <v>146</v>
      </c>
      <c r="AJ84" s="25" t="s">
        <v>146</v>
      </c>
      <c r="AK84" s="25" t="s">
        <v>146</v>
      </c>
      <c r="AL84" s="25" t="s">
        <v>146</v>
      </c>
      <c r="AM84" s="25" t="s">
        <v>146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5" t="s">
        <v>146</v>
      </c>
      <c r="AU84" s="24">
        <v>0</v>
      </c>
      <c r="AV84" s="24">
        <v>0</v>
      </c>
      <c r="AW84" s="24">
        <v>0</v>
      </c>
      <c r="AX84" s="24">
        <v>0</v>
      </c>
      <c r="AY84" s="24">
        <v>1</v>
      </c>
      <c r="AZ84" s="24">
        <v>0</v>
      </c>
      <c r="BA84" s="25" t="s">
        <v>146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5">
        <v>3</v>
      </c>
      <c r="BI84" s="24">
        <v>0</v>
      </c>
      <c r="BJ84" s="24">
        <v>0</v>
      </c>
      <c r="BK84" s="24">
        <v>0</v>
      </c>
      <c r="BL84" s="24">
        <v>0</v>
      </c>
      <c r="BM84" s="24">
        <v>1</v>
      </c>
      <c r="BN84" s="24">
        <v>0</v>
      </c>
      <c r="BO84" s="25">
        <v>3</v>
      </c>
      <c r="BP84" s="24">
        <v>0</v>
      </c>
      <c r="BQ84" s="24">
        <v>0</v>
      </c>
      <c r="BR84" s="24">
        <v>0</v>
      </c>
      <c r="BS84" s="24">
        <v>0</v>
      </c>
      <c r="BT84" s="24">
        <v>1</v>
      </c>
      <c r="BU84" s="24">
        <v>0</v>
      </c>
      <c r="BV84" s="26" t="s">
        <v>146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6" t="s">
        <v>146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6" t="s">
        <v>146</v>
      </c>
      <c r="CK84" s="24">
        <v>0</v>
      </c>
      <c r="CL84" s="24">
        <v>0</v>
      </c>
      <c r="CM84" s="24">
        <v>0</v>
      </c>
      <c r="CN84" s="24">
        <v>0</v>
      </c>
      <c r="CO84" s="24">
        <v>0</v>
      </c>
      <c r="CP84" s="24">
        <v>0</v>
      </c>
      <c r="CQ84" s="26" t="s">
        <v>146</v>
      </c>
      <c r="CR84" s="24">
        <v>0</v>
      </c>
      <c r="CS84" s="24">
        <v>0</v>
      </c>
      <c r="CT84" s="24">
        <v>0</v>
      </c>
      <c r="CU84" s="24">
        <v>0</v>
      </c>
      <c r="CV84" s="24">
        <v>0</v>
      </c>
      <c r="CW84" s="24">
        <v>0</v>
      </c>
      <c r="CX84" s="26" t="s">
        <v>146</v>
      </c>
      <c r="CY84" s="24">
        <v>0</v>
      </c>
      <c r="CZ84" s="24">
        <v>0</v>
      </c>
      <c r="DA84" s="24">
        <v>0</v>
      </c>
      <c r="DB84" s="24">
        <v>0</v>
      </c>
      <c r="DC84" s="24">
        <v>0</v>
      </c>
      <c r="DD84" s="24">
        <v>0</v>
      </c>
      <c r="DE84" s="26" t="s">
        <v>146</v>
      </c>
      <c r="DF84" s="24">
        <v>0</v>
      </c>
      <c r="DG84" s="24">
        <v>0</v>
      </c>
      <c r="DH84" s="24">
        <v>0</v>
      </c>
      <c r="DI84" s="24">
        <v>0</v>
      </c>
      <c r="DJ84" s="24">
        <v>0</v>
      </c>
      <c r="DK84" s="24">
        <v>0</v>
      </c>
      <c r="DL84" s="27" t="s">
        <v>333</v>
      </c>
    </row>
    <row r="85" spans="1:116" ht="110.25">
      <c r="A85" s="22" t="s">
        <v>176</v>
      </c>
      <c r="B85" s="23" t="s">
        <v>347</v>
      </c>
      <c r="C85" s="24" t="s">
        <v>348</v>
      </c>
      <c r="D85" s="25" t="s">
        <v>146</v>
      </c>
      <c r="E85" s="25" t="s">
        <v>146</v>
      </c>
      <c r="F85" s="25" t="s">
        <v>146</v>
      </c>
      <c r="G85" s="25" t="s">
        <v>146</v>
      </c>
      <c r="H85" s="25" t="s">
        <v>146</v>
      </c>
      <c r="I85" s="25" t="s">
        <v>146</v>
      </c>
      <c r="J85" s="25" t="s">
        <v>146</v>
      </c>
      <c r="K85" s="25" t="s">
        <v>146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5" t="s">
        <v>146</v>
      </c>
      <c r="S85" s="25" t="s">
        <v>146</v>
      </c>
      <c r="T85" s="25" t="s">
        <v>146</v>
      </c>
      <c r="U85" s="25" t="s">
        <v>146</v>
      </c>
      <c r="V85" s="25" t="s">
        <v>146</v>
      </c>
      <c r="W85" s="25" t="s">
        <v>146</v>
      </c>
      <c r="X85" s="25" t="s">
        <v>146</v>
      </c>
      <c r="Y85" s="25" t="s">
        <v>146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5" t="s">
        <v>146</v>
      </c>
      <c r="AG85" s="25" t="s">
        <v>146</v>
      </c>
      <c r="AH85" s="25" t="s">
        <v>146</v>
      </c>
      <c r="AI85" s="25" t="s">
        <v>146</v>
      </c>
      <c r="AJ85" s="25" t="s">
        <v>146</v>
      </c>
      <c r="AK85" s="25" t="s">
        <v>146</v>
      </c>
      <c r="AL85" s="25" t="s">
        <v>146</v>
      </c>
      <c r="AM85" s="25" t="s">
        <v>146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5" t="s">
        <v>146</v>
      </c>
      <c r="AU85" s="24" t="s">
        <v>146</v>
      </c>
      <c r="AV85" s="24">
        <v>0</v>
      </c>
      <c r="AW85" s="24" t="s">
        <v>146</v>
      </c>
      <c r="AX85" s="24">
        <v>0</v>
      </c>
      <c r="AY85" s="24" t="s">
        <v>146</v>
      </c>
      <c r="AZ85" s="24" t="s">
        <v>146</v>
      </c>
      <c r="BA85" s="25" t="s">
        <v>146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5">
        <v>3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5" t="s">
        <v>146</v>
      </c>
      <c r="BP85" s="24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6" t="s">
        <v>146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6" t="s">
        <v>146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6" t="s">
        <v>146</v>
      </c>
      <c r="CK85" s="24">
        <v>0</v>
      </c>
      <c r="CL85" s="24">
        <v>0</v>
      </c>
      <c r="CM85" s="24">
        <v>0</v>
      </c>
      <c r="CN85" s="24">
        <v>0</v>
      </c>
      <c r="CO85" s="24">
        <v>0</v>
      </c>
      <c r="CP85" s="24">
        <v>0</v>
      </c>
      <c r="CQ85" s="26" t="s">
        <v>146</v>
      </c>
      <c r="CR85" s="24">
        <v>0</v>
      </c>
      <c r="CS85" s="24">
        <v>0</v>
      </c>
      <c r="CT85" s="24">
        <v>0</v>
      </c>
      <c r="CU85" s="24">
        <v>0</v>
      </c>
      <c r="CV85" s="24">
        <v>0</v>
      </c>
      <c r="CW85" s="24">
        <v>0</v>
      </c>
      <c r="CX85" s="26" t="s">
        <v>146</v>
      </c>
      <c r="CY85" s="24">
        <v>0</v>
      </c>
      <c r="CZ85" s="24">
        <v>0</v>
      </c>
      <c r="DA85" s="24">
        <v>0</v>
      </c>
      <c r="DB85" s="24">
        <v>0</v>
      </c>
      <c r="DC85" s="24">
        <v>0</v>
      </c>
      <c r="DD85" s="24">
        <v>0</v>
      </c>
      <c r="DE85" s="26" t="s">
        <v>146</v>
      </c>
      <c r="DF85" s="24">
        <v>0</v>
      </c>
      <c r="DG85" s="24">
        <v>0</v>
      </c>
      <c r="DH85" s="24">
        <v>0</v>
      </c>
      <c r="DI85" s="24">
        <v>0</v>
      </c>
      <c r="DJ85" s="24">
        <v>0</v>
      </c>
      <c r="DK85" s="24">
        <v>0</v>
      </c>
      <c r="DL85" s="27" t="s">
        <v>349</v>
      </c>
    </row>
    <row r="86" spans="1:116" ht="110.25">
      <c r="A86" s="22" t="s">
        <v>176</v>
      </c>
      <c r="B86" s="23" t="s">
        <v>350</v>
      </c>
      <c r="C86" s="24" t="s">
        <v>351</v>
      </c>
      <c r="D86" s="25" t="s">
        <v>146</v>
      </c>
      <c r="E86" s="25" t="s">
        <v>146</v>
      </c>
      <c r="F86" s="25" t="s">
        <v>146</v>
      </c>
      <c r="G86" s="25" t="s">
        <v>146</v>
      </c>
      <c r="H86" s="25" t="s">
        <v>146</v>
      </c>
      <c r="I86" s="25" t="s">
        <v>146</v>
      </c>
      <c r="J86" s="25" t="s">
        <v>146</v>
      </c>
      <c r="K86" s="25" t="s">
        <v>146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5" t="s">
        <v>146</v>
      </c>
      <c r="S86" s="25" t="s">
        <v>146</v>
      </c>
      <c r="T86" s="25" t="s">
        <v>146</v>
      </c>
      <c r="U86" s="25" t="s">
        <v>146</v>
      </c>
      <c r="V86" s="25" t="s">
        <v>146</v>
      </c>
      <c r="W86" s="25" t="s">
        <v>146</v>
      </c>
      <c r="X86" s="25" t="s">
        <v>146</v>
      </c>
      <c r="Y86" s="25" t="s">
        <v>146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5" t="s">
        <v>146</v>
      </c>
      <c r="AG86" s="25" t="s">
        <v>146</v>
      </c>
      <c r="AH86" s="25" t="s">
        <v>146</v>
      </c>
      <c r="AI86" s="25" t="s">
        <v>146</v>
      </c>
      <c r="AJ86" s="25" t="s">
        <v>146</v>
      </c>
      <c r="AK86" s="25" t="s">
        <v>146</v>
      </c>
      <c r="AL86" s="25" t="s">
        <v>146</v>
      </c>
      <c r="AM86" s="25" t="s">
        <v>146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5" t="s">
        <v>146</v>
      </c>
      <c r="AU86" s="24" t="s">
        <v>146</v>
      </c>
      <c r="AV86" s="24">
        <v>0</v>
      </c>
      <c r="AW86" s="24" t="s">
        <v>146</v>
      </c>
      <c r="AX86" s="24">
        <v>0</v>
      </c>
      <c r="AY86" s="24" t="s">
        <v>146</v>
      </c>
      <c r="AZ86" s="24" t="s">
        <v>146</v>
      </c>
      <c r="BA86" s="25" t="s">
        <v>146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5">
        <v>3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5" t="s">
        <v>146</v>
      </c>
      <c r="BP86" s="24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6" t="s">
        <v>146</v>
      </c>
      <c r="BW86" s="24">
        <v>0</v>
      </c>
      <c r="BX86" s="24">
        <v>0</v>
      </c>
      <c r="BY86" s="24">
        <v>0</v>
      </c>
      <c r="BZ86" s="24">
        <v>0</v>
      </c>
      <c r="CA86" s="24">
        <v>0</v>
      </c>
      <c r="CB86" s="24">
        <v>0</v>
      </c>
      <c r="CC86" s="26" t="s">
        <v>146</v>
      </c>
      <c r="CD86" s="24">
        <v>0</v>
      </c>
      <c r="CE86" s="24">
        <v>0</v>
      </c>
      <c r="CF86" s="24">
        <v>0</v>
      </c>
      <c r="CG86" s="24">
        <v>0</v>
      </c>
      <c r="CH86" s="24">
        <v>0</v>
      </c>
      <c r="CI86" s="24">
        <v>0</v>
      </c>
      <c r="CJ86" s="26" t="s">
        <v>146</v>
      </c>
      <c r="CK86" s="24">
        <v>0</v>
      </c>
      <c r="CL86" s="24">
        <v>0</v>
      </c>
      <c r="CM86" s="24">
        <v>0</v>
      </c>
      <c r="CN86" s="24">
        <v>0</v>
      </c>
      <c r="CO86" s="24">
        <v>0</v>
      </c>
      <c r="CP86" s="24">
        <v>0</v>
      </c>
      <c r="CQ86" s="26" t="s">
        <v>146</v>
      </c>
      <c r="CR86" s="24">
        <v>0</v>
      </c>
      <c r="CS86" s="24">
        <v>0</v>
      </c>
      <c r="CT86" s="24">
        <v>0</v>
      </c>
      <c r="CU86" s="24">
        <v>0</v>
      </c>
      <c r="CV86" s="24">
        <v>0</v>
      </c>
      <c r="CW86" s="24">
        <v>0</v>
      </c>
      <c r="CX86" s="26" t="s">
        <v>146</v>
      </c>
      <c r="CY86" s="24">
        <v>0</v>
      </c>
      <c r="CZ86" s="24">
        <v>0</v>
      </c>
      <c r="DA86" s="24">
        <v>0</v>
      </c>
      <c r="DB86" s="24">
        <v>0</v>
      </c>
      <c r="DC86" s="24">
        <v>0</v>
      </c>
      <c r="DD86" s="24">
        <v>0</v>
      </c>
      <c r="DE86" s="26" t="s">
        <v>146</v>
      </c>
      <c r="DF86" s="24">
        <v>0</v>
      </c>
      <c r="DG86" s="24">
        <v>0</v>
      </c>
      <c r="DH86" s="24">
        <v>0</v>
      </c>
      <c r="DI86" s="24">
        <v>0</v>
      </c>
      <c r="DJ86" s="24">
        <v>0</v>
      </c>
      <c r="DK86" s="24">
        <v>0</v>
      </c>
      <c r="DL86" s="27" t="s">
        <v>349</v>
      </c>
    </row>
    <row r="87" spans="1:116" ht="94.5">
      <c r="A87" s="22" t="s">
        <v>176</v>
      </c>
      <c r="B87" s="23" t="s">
        <v>352</v>
      </c>
      <c r="C87" s="24" t="s">
        <v>353</v>
      </c>
      <c r="D87" s="25" t="s">
        <v>146</v>
      </c>
      <c r="E87" s="25" t="s">
        <v>146</v>
      </c>
      <c r="F87" s="25" t="s">
        <v>146</v>
      </c>
      <c r="G87" s="25" t="s">
        <v>146</v>
      </c>
      <c r="H87" s="25" t="s">
        <v>146</v>
      </c>
      <c r="I87" s="25" t="s">
        <v>146</v>
      </c>
      <c r="J87" s="25" t="s">
        <v>146</v>
      </c>
      <c r="K87" s="25" t="s">
        <v>146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5" t="s">
        <v>146</v>
      </c>
      <c r="S87" s="25" t="s">
        <v>146</v>
      </c>
      <c r="T87" s="25" t="s">
        <v>146</v>
      </c>
      <c r="U87" s="25" t="s">
        <v>146</v>
      </c>
      <c r="V87" s="25" t="s">
        <v>146</v>
      </c>
      <c r="W87" s="25" t="s">
        <v>146</v>
      </c>
      <c r="X87" s="25" t="s">
        <v>146</v>
      </c>
      <c r="Y87" s="25" t="s">
        <v>146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5" t="s">
        <v>146</v>
      </c>
      <c r="AG87" s="25" t="s">
        <v>146</v>
      </c>
      <c r="AH87" s="25" t="s">
        <v>146</v>
      </c>
      <c r="AI87" s="25" t="s">
        <v>146</v>
      </c>
      <c r="AJ87" s="25" t="s">
        <v>146</v>
      </c>
      <c r="AK87" s="25" t="s">
        <v>146</v>
      </c>
      <c r="AL87" s="25" t="s">
        <v>146</v>
      </c>
      <c r="AM87" s="25" t="s">
        <v>146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5" t="s">
        <v>146</v>
      </c>
      <c r="AU87" s="24">
        <v>0</v>
      </c>
      <c r="AV87" s="24">
        <v>0</v>
      </c>
      <c r="AW87" s="24">
        <v>0</v>
      </c>
      <c r="AX87" s="24">
        <v>0</v>
      </c>
      <c r="AY87" s="24">
        <v>1</v>
      </c>
      <c r="AZ87" s="24">
        <v>0</v>
      </c>
      <c r="BA87" s="25" t="s">
        <v>146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5">
        <v>3</v>
      </c>
      <c r="BI87" s="24">
        <v>0</v>
      </c>
      <c r="BJ87" s="24">
        <v>0</v>
      </c>
      <c r="BK87" s="24">
        <v>0</v>
      </c>
      <c r="BL87" s="24">
        <v>0</v>
      </c>
      <c r="BM87" s="24">
        <v>1</v>
      </c>
      <c r="BN87" s="24">
        <v>0</v>
      </c>
      <c r="BO87" s="25">
        <v>3</v>
      </c>
      <c r="BP87" s="24">
        <v>0</v>
      </c>
      <c r="BQ87" s="24">
        <v>0</v>
      </c>
      <c r="BR87" s="24">
        <v>0</v>
      </c>
      <c r="BS87" s="24">
        <v>0</v>
      </c>
      <c r="BT87" s="24">
        <v>1</v>
      </c>
      <c r="BU87" s="24">
        <v>0</v>
      </c>
      <c r="BV87" s="26" t="s">
        <v>146</v>
      </c>
      <c r="BW87" s="24">
        <v>0</v>
      </c>
      <c r="BX87" s="24">
        <v>0</v>
      </c>
      <c r="BY87" s="24">
        <v>0</v>
      </c>
      <c r="BZ87" s="24">
        <v>0</v>
      </c>
      <c r="CA87" s="24">
        <v>0</v>
      </c>
      <c r="CB87" s="24">
        <v>0</v>
      </c>
      <c r="CC87" s="26" t="s">
        <v>146</v>
      </c>
      <c r="CD87" s="24">
        <v>0</v>
      </c>
      <c r="CE87" s="24">
        <v>0</v>
      </c>
      <c r="CF87" s="24">
        <v>0</v>
      </c>
      <c r="CG87" s="24">
        <v>0</v>
      </c>
      <c r="CH87" s="24">
        <v>0</v>
      </c>
      <c r="CI87" s="24">
        <v>0</v>
      </c>
      <c r="CJ87" s="26" t="s">
        <v>146</v>
      </c>
      <c r="CK87" s="24">
        <v>0</v>
      </c>
      <c r="CL87" s="24">
        <v>0</v>
      </c>
      <c r="CM87" s="24">
        <v>0</v>
      </c>
      <c r="CN87" s="24">
        <v>0</v>
      </c>
      <c r="CO87" s="24">
        <v>0</v>
      </c>
      <c r="CP87" s="24">
        <v>0</v>
      </c>
      <c r="CQ87" s="26" t="s">
        <v>146</v>
      </c>
      <c r="CR87" s="24">
        <v>0</v>
      </c>
      <c r="CS87" s="24">
        <v>0</v>
      </c>
      <c r="CT87" s="24">
        <v>0</v>
      </c>
      <c r="CU87" s="24">
        <v>0</v>
      </c>
      <c r="CV87" s="24">
        <v>0</v>
      </c>
      <c r="CW87" s="24">
        <v>0</v>
      </c>
      <c r="CX87" s="26" t="s">
        <v>146</v>
      </c>
      <c r="CY87" s="24">
        <v>0</v>
      </c>
      <c r="CZ87" s="24">
        <v>0</v>
      </c>
      <c r="DA87" s="24">
        <v>0</v>
      </c>
      <c r="DB87" s="24">
        <v>0</v>
      </c>
      <c r="DC87" s="24">
        <v>0</v>
      </c>
      <c r="DD87" s="24">
        <v>0</v>
      </c>
      <c r="DE87" s="26" t="s">
        <v>146</v>
      </c>
      <c r="DF87" s="24">
        <v>0</v>
      </c>
      <c r="DG87" s="24">
        <v>0</v>
      </c>
      <c r="DH87" s="24">
        <v>0</v>
      </c>
      <c r="DI87" s="24">
        <v>0</v>
      </c>
      <c r="DJ87" s="24">
        <v>0</v>
      </c>
      <c r="DK87" s="24">
        <v>0</v>
      </c>
      <c r="DL87" s="27" t="s">
        <v>333</v>
      </c>
    </row>
    <row r="88" spans="1:116" ht="31.5">
      <c r="A88" s="45" t="s">
        <v>180</v>
      </c>
      <c r="B88" s="48" t="s">
        <v>181</v>
      </c>
      <c r="C88" s="46" t="s">
        <v>145</v>
      </c>
      <c r="D88" s="16" t="s">
        <v>146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 t="s">
        <v>146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 t="s">
        <v>146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 t="s">
        <v>146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 t="s">
        <v>146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 t="s">
        <v>146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 t="s">
        <v>146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 t="s">
        <v>146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 t="s">
        <v>146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 t="s">
        <v>146</v>
      </c>
      <c r="BP88" s="16">
        <v>0</v>
      </c>
      <c r="BQ88" s="16">
        <v>0</v>
      </c>
      <c r="BR88" s="16">
        <v>0</v>
      </c>
      <c r="BS88" s="16">
        <v>0</v>
      </c>
      <c r="BT88" s="16">
        <v>0</v>
      </c>
      <c r="BU88" s="16">
        <v>0</v>
      </c>
      <c r="BV88" s="16" t="s">
        <v>146</v>
      </c>
      <c r="BW88" s="16">
        <v>0</v>
      </c>
      <c r="BX88" s="16">
        <v>0</v>
      </c>
      <c r="BY88" s="16">
        <v>0</v>
      </c>
      <c r="BZ88" s="16">
        <v>0</v>
      </c>
      <c r="CA88" s="16">
        <v>0</v>
      </c>
      <c r="CB88" s="16">
        <v>0</v>
      </c>
      <c r="CC88" s="16" t="s">
        <v>146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 t="s">
        <v>146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 t="s">
        <v>146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 t="s">
        <v>146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 t="s">
        <v>146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47" t="s">
        <v>146</v>
      </c>
    </row>
    <row r="89" spans="1:116" ht="78.75">
      <c r="A89" s="45" t="s">
        <v>180</v>
      </c>
      <c r="B89" s="48" t="s">
        <v>177</v>
      </c>
      <c r="C89" s="46" t="s">
        <v>145</v>
      </c>
      <c r="D89" s="16" t="s">
        <v>146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 t="s">
        <v>146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 t="s">
        <v>146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 t="s">
        <v>146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 t="s">
        <v>146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 t="s">
        <v>146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 t="s">
        <v>146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 t="s">
        <v>146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 t="s">
        <v>146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 t="s">
        <v>146</v>
      </c>
      <c r="BP89" s="16">
        <v>0</v>
      </c>
      <c r="BQ89" s="16">
        <v>0</v>
      </c>
      <c r="BR89" s="16">
        <v>0</v>
      </c>
      <c r="BS89" s="16">
        <v>0</v>
      </c>
      <c r="BT89" s="16">
        <v>0</v>
      </c>
      <c r="BU89" s="16">
        <v>0</v>
      </c>
      <c r="BV89" s="16" t="s">
        <v>146</v>
      </c>
      <c r="BW89" s="16">
        <v>0</v>
      </c>
      <c r="BX89" s="16">
        <v>0</v>
      </c>
      <c r="BY89" s="16">
        <v>0</v>
      </c>
      <c r="BZ89" s="16">
        <v>0</v>
      </c>
      <c r="CA89" s="16">
        <v>0</v>
      </c>
      <c r="CB89" s="16">
        <v>0</v>
      </c>
      <c r="CC89" s="16" t="s">
        <v>146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 t="s">
        <v>146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 t="s">
        <v>146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 t="s">
        <v>146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 t="s">
        <v>146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47" t="s">
        <v>146</v>
      </c>
    </row>
    <row r="90" spans="1:116" ht="63">
      <c r="A90" s="45" t="s">
        <v>180</v>
      </c>
      <c r="B90" s="48" t="s">
        <v>178</v>
      </c>
      <c r="C90" s="46" t="s">
        <v>145</v>
      </c>
      <c r="D90" s="16" t="s">
        <v>146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 t="s">
        <v>146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 t="s">
        <v>146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 t="s">
        <v>146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 t="s">
        <v>146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 t="s">
        <v>146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 t="s">
        <v>146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 t="s">
        <v>146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 t="s">
        <v>146</v>
      </c>
      <c r="BI90" s="16">
        <v>0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 t="s">
        <v>146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 t="s">
        <v>146</v>
      </c>
      <c r="BW90" s="16">
        <v>0</v>
      </c>
      <c r="BX90" s="16">
        <v>0</v>
      </c>
      <c r="BY90" s="16">
        <v>0</v>
      </c>
      <c r="BZ90" s="16">
        <v>0</v>
      </c>
      <c r="CA90" s="16">
        <v>0</v>
      </c>
      <c r="CB90" s="16">
        <v>0</v>
      </c>
      <c r="CC90" s="16" t="s">
        <v>146</v>
      </c>
      <c r="CD90" s="16">
        <v>0</v>
      </c>
      <c r="CE90" s="16">
        <v>0</v>
      </c>
      <c r="CF90" s="16">
        <v>0</v>
      </c>
      <c r="CG90" s="16">
        <v>0</v>
      </c>
      <c r="CH90" s="16">
        <v>0</v>
      </c>
      <c r="CI90" s="16">
        <v>0</v>
      </c>
      <c r="CJ90" s="16" t="s">
        <v>146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 t="s">
        <v>146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 t="s">
        <v>146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 t="s">
        <v>146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47" t="s">
        <v>146</v>
      </c>
    </row>
    <row r="91" spans="1:116" ht="63">
      <c r="A91" s="45" t="s">
        <v>180</v>
      </c>
      <c r="B91" s="48" t="s">
        <v>182</v>
      </c>
      <c r="C91" s="46" t="s">
        <v>145</v>
      </c>
      <c r="D91" s="16" t="s">
        <v>146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 t="s">
        <v>146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 t="s">
        <v>146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 t="s">
        <v>146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 t="s">
        <v>146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 t="s">
        <v>146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 t="s">
        <v>146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 t="s">
        <v>146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 t="s">
        <v>146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 t="s">
        <v>146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 t="s">
        <v>146</v>
      </c>
      <c r="BW91" s="16">
        <v>0</v>
      </c>
      <c r="BX91" s="16">
        <v>0</v>
      </c>
      <c r="BY91" s="16">
        <v>0</v>
      </c>
      <c r="BZ91" s="16">
        <v>0</v>
      </c>
      <c r="CA91" s="16">
        <v>0</v>
      </c>
      <c r="CB91" s="16">
        <v>0</v>
      </c>
      <c r="CC91" s="16" t="s">
        <v>146</v>
      </c>
      <c r="CD91" s="16">
        <v>0</v>
      </c>
      <c r="CE91" s="16">
        <v>0</v>
      </c>
      <c r="CF91" s="16">
        <v>0</v>
      </c>
      <c r="CG91" s="16">
        <v>0</v>
      </c>
      <c r="CH91" s="16">
        <v>0</v>
      </c>
      <c r="CI91" s="16">
        <v>0</v>
      </c>
      <c r="CJ91" s="16" t="s">
        <v>146</v>
      </c>
      <c r="CK91" s="16">
        <v>0</v>
      </c>
      <c r="CL91" s="16">
        <v>0</v>
      </c>
      <c r="CM91" s="16">
        <v>0</v>
      </c>
      <c r="CN91" s="16">
        <v>0</v>
      </c>
      <c r="CO91" s="16">
        <v>0</v>
      </c>
      <c r="CP91" s="16">
        <v>0</v>
      </c>
      <c r="CQ91" s="16" t="s">
        <v>146</v>
      </c>
      <c r="CR91" s="16">
        <v>0</v>
      </c>
      <c r="CS91" s="16">
        <v>0</v>
      </c>
      <c r="CT91" s="16">
        <v>0</v>
      </c>
      <c r="CU91" s="16">
        <v>0</v>
      </c>
      <c r="CV91" s="16">
        <v>0</v>
      </c>
      <c r="CW91" s="16">
        <v>0</v>
      </c>
      <c r="CX91" s="16" t="s">
        <v>146</v>
      </c>
      <c r="CY91" s="16">
        <v>0</v>
      </c>
      <c r="CZ91" s="16">
        <v>0</v>
      </c>
      <c r="DA91" s="16">
        <v>0</v>
      </c>
      <c r="DB91" s="16">
        <v>0</v>
      </c>
      <c r="DC91" s="16">
        <v>0</v>
      </c>
      <c r="DD91" s="16">
        <v>0</v>
      </c>
      <c r="DE91" s="16" t="s">
        <v>146</v>
      </c>
      <c r="DF91" s="16">
        <v>0</v>
      </c>
      <c r="DG91" s="16">
        <v>0</v>
      </c>
      <c r="DH91" s="16">
        <v>0</v>
      </c>
      <c r="DI91" s="16">
        <v>0</v>
      </c>
      <c r="DJ91" s="16">
        <v>0</v>
      </c>
      <c r="DK91" s="16">
        <v>0</v>
      </c>
      <c r="DL91" s="47" t="s">
        <v>146</v>
      </c>
    </row>
    <row r="92" spans="1:116" ht="63">
      <c r="A92" s="45" t="s">
        <v>183</v>
      </c>
      <c r="B92" s="48" t="s">
        <v>184</v>
      </c>
      <c r="C92" s="46" t="s">
        <v>145</v>
      </c>
      <c r="D92" s="16" t="s">
        <v>146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 t="s">
        <v>146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 t="s">
        <v>146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 t="s">
        <v>146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 t="s">
        <v>146</v>
      </c>
      <c r="AG92" s="16">
        <v>0</v>
      </c>
      <c r="AH92" s="16">
        <v>0</v>
      </c>
      <c r="AI92" s="16">
        <v>0</v>
      </c>
      <c r="AJ92" s="16">
        <v>0</v>
      </c>
      <c r="AK92" s="16">
        <v>2</v>
      </c>
      <c r="AL92" s="16">
        <v>0</v>
      </c>
      <c r="AM92" s="16" t="s">
        <v>146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 t="s">
        <v>146</v>
      </c>
      <c r="AU92" s="16">
        <v>0</v>
      </c>
      <c r="AV92" s="16">
        <v>0</v>
      </c>
      <c r="AW92" s="16">
        <v>0</v>
      </c>
      <c r="AX92" s="16">
        <v>0</v>
      </c>
      <c r="AY92" s="16">
        <v>5</v>
      </c>
      <c r="AZ92" s="16">
        <v>0</v>
      </c>
      <c r="BA92" s="16" t="s">
        <v>146</v>
      </c>
      <c r="BB92" s="16">
        <v>0</v>
      </c>
      <c r="BC92" s="16">
        <v>0</v>
      </c>
      <c r="BD92" s="16">
        <v>0</v>
      </c>
      <c r="BE92" s="16">
        <v>0</v>
      </c>
      <c r="BF92" s="16">
        <v>3</v>
      </c>
      <c r="BG92" s="16">
        <v>0</v>
      </c>
      <c r="BH92" s="16" t="s">
        <v>146</v>
      </c>
      <c r="BI92" s="16">
        <v>0</v>
      </c>
      <c r="BJ92" s="16">
        <v>0</v>
      </c>
      <c r="BK92" s="16">
        <v>0</v>
      </c>
      <c r="BL92" s="16">
        <v>0</v>
      </c>
      <c r="BM92" s="16">
        <v>3</v>
      </c>
      <c r="BN92" s="16">
        <v>0</v>
      </c>
      <c r="BO92" s="16" t="s">
        <v>146</v>
      </c>
      <c r="BP92" s="16">
        <v>0</v>
      </c>
      <c r="BQ92" s="16">
        <v>0</v>
      </c>
      <c r="BR92" s="16">
        <v>0</v>
      </c>
      <c r="BS92" s="16">
        <v>0</v>
      </c>
      <c r="BT92" s="16">
        <v>4</v>
      </c>
      <c r="BU92" s="16">
        <v>0</v>
      </c>
      <c r="BV92" s="16" t="s">
        <v>146</v>
      </c>
      <c r="BW92" s="16">
        <v>0</v>
      </c>
      <c r="BX92" s="16">
        <v>0</v>
      </c>
      <c r="BY92" s="16">
        <v>25.3</v>
      </c>
      <c r="BZ92" s="16">
        <v>0</v>
      </c>
      <c r="CA92" s="16">
        <v>3</v>
      </c>
      <c r="CB92" s="16">
        <v>0</v>
      </c>
      <c r="CC92" s="16" t="s">
        <v>146</v>
      </c>
      <c r="CD92" s="16">
        <v>0</v>
      </c>
      <c r="CE92" s="16">
        <v>0</v>
      </c>
      <c r="CF92" s="16">
        <v>25.3</v>
      </c>
      <c r="CG92" s="16">
        <v>0</v>
      </c>
      <c r="CH92" s="16">
        <v>6</v>
      </c>
      <c r="CI92" s="16">
        <v>0</v>
      </c>
      <c r="CJ92" s="16" t="s">
        <v>146</v>
      </c>
      <c r="CK92" s="16">
        <v>80</v>
      </c>
      <c r="CL92" s="16">
        <v>0</v>
      </c>
      <c r="CM92" s="16">
        <v>0</v>
      </c>
      <c r="CN92" s="16">
        <v>0</v>
      </c>
      <c r="CO92" s="16">
        <v>0</v>
      </c>
      <c r="CP92" s="16">
        <v>0</v>
      </c>
      <c r="CQ92" s="16" t="s">
        <v>146</v>
      </c>
      <c r="CR92" s="16">
        <v>80</v>
      </c>
      <c r="CS92" s="16">
        <v>0</v>
      </c>
      <c r="CT92" s="16">
        <v>0</v>
      </c>
      <c r="CU92" s="16">
        <v>0</v>
      </c>
      <c r="CV92" s="16">
        <v>0</v>
      </c>
      <c r="CW92" s="16">
        <v>0</v>
      </c>
      <c r="CX92" s="16" t="s">
        <v>146</v>
      </c>
      <c r="CY92" s="16">
        <v>0</v>
      </c>
      <c r="CZ92" s="16">
        <v>0</v>
      </c>
      <c r="DA92" s="16">
        <v>0</v>
      </c>
      <c r="DB92" s="16">
        <v>0</v>
      </c>
      <c r="DC92" s="16">
        <v>0</v>
      </c>
      <c r="DD92" s="16">
        <v>0</v>
      </c>
      <c r="DE92" s="16" t="s">
        <v>146</v>
      </c>
      <c r="DF92" s="16">
        <v>0</v>
      </c>
      <c r="DG92" s="16">
        <v>0</v>
      </c>
      <c r="DH92" s="16">
        <v>0</v>
      </c>
      <c r="DI92" s="16">
        <v>0</v>
      </c>
      <c r="DJ92" s="16">
        <v>0</v>
      </c>
      <c r="DK92" s="16">
        <v>0</v>
      </c>
      <c r="DL92" s="47" t="s">
        <v>146</v>
      </c>
    </row>
    <row r="93" spans="1:116" ht="47.25">
      <c r="A93" s="45" t="s">
        <v>185</v>
      </c>
      <c r="B93" s="48" t="s">
        <v>186</v>
      </c>
      <c r="C93" s="46" t="s">
        <v>145</v>
      </c>
      <c r="D93" s="16" t="s">
        <v>146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 t="s">
        <v>146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 t="s">
        <v>146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 t="s">
        <v>146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 t="s">
        <v>146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 t="s">
        <v>146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 t="s">
        <v>146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 t="s">
        <v>146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 t="s">
        <v>146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 t="s">
        <v>146</v>
      </c>
      <c r="BP93" s="16">
        <v>0</v>
      </c>
      <c r="BQ93" s="16">
        <v>0</v>
      </c>
      <c r="BR93" s="16">
        <v>0</v>
      </c>
      <c r="BS93" s="16">
        <v>0</v>
      </c>
      <c r="BT93" s="16">
        <v>0</v>
      </c>
      <c r="BU93" s="16">
        <v>0</v>
      </c>
      <c r="BV93" s="16" t="s">
        <v>146</v>
      </c>
      <c r="BW93" s="16">
        <v>0</v>
      </c>
      <c r="BX93" s="16">
        <v>0</v>
      </c>
      <c r="BY93" s="16">
        <v>0</v>
      </c>
      <c r="BZ93" s="16">
        <v>0</v>
      </c>
      <c r="CA93" s="16">
        <v>0</v>
      </c>
      <c r="CB93" s="16">
        <v>0</v>
      </c>
      <c r="CC93" s="16" t="s">
        <v>146</v>
      </c>
      <c r="CD93" s="16">
        <v>0</v>
      </c>
      <c r="CE93" s="16">
        <v>0</v>
      </c>
      <c r="CF93" s="16">
        <v>0</v>
      </c>
      <c r="CG93" s="16">
        <v>0</v>
      </c>
      <c r="CH93" s="16">
        <v>0</v>
      </c>
      <c r="CI93" s="16">
        <v>0</v>
      </c>
      <c r="CJ93" s="16" t="s">
        <v>146</v>
      </c>
      <c r="CK93" s="16">
        <v>0</v>
      </c>
      <c r="CL93" s="16">
        <v>0</v>
      </c>
      <c r="CM93" s="16">
        <v>0</v>
      </c>
      <c r="CN93" s="16">
        <v>0</v>
      </c>
      <c r="CO93" s="16">
        <v>0</v>
      </c>
      <c r="CP93" s="16">
        <v>0</v>
      </c>
      <c r="CQ93" s="16" t="s">
        <v>146</v>
      </c>
      <c r="CR93" s="16">
        <v>0</v>
      </c>
      <c r="CS93" s="16">
        <v>0</v>
      </c>
      <c r="CT93" s="16">
        <v>0</v>
      </c>
      <c r="CU93" s="16">
        <v>0</v>
      </c>
      <c r="CV93" s="16">
        <v>0</v>
      </c>
      <c r="CW93" s="16">
        <v>0</v>
      </c>
      <c r="CX93" s="16" t="s">
        <v>146</v>
      </c>
      <c r="CY93" s="16">
        <v>0</v>
      </c>
      <c r="CZ93" s="16">
        <v>0</v>
      </c>
      <c r="DA93" s="16">
        <v>0</v>
      </c>
      <c r="DB93" s="16">
        <v>0</v>
      </c>
      <c r="DC93" s="16">
        <v>0</v>
      </c>
      <c r="DD93" s="16">
        <v>0</v>
      </c>
      <c r="DE93" s="16" t="s">
        <v>146</v>
      </c>
      <c r="DF93" s="16">
        <v>0</v>
      </c>
      <c r="DG93" s="16">
        <v>0</v>
      </c>
      <c r="DH93" s="16">
        <v>0</v>
      </c>
      <c r="DI93" s="16">
        <v>0</v>
      </c>
      <c r="DJ93" s="16">
        <v>0</v>
      </c>
      <c r="DK93" s="16">
        <v>0</v>
      </c>
      <c r="DL93" s="47" t="s">
        <v>146</v>
      </c>
    </row>
    <row r="94" spans="1:116" ht="63">
      <c r="A94" s="45" t="s">
        <v>187</v>
      </c>
      <c r="B94" s="48" t="s">
        <v>188</v>
      </c>
      <c r="C94" s="46" t="s">
        <v>145</v>
      </c>
      <c r="D94" s="16" t="s">
        <v>146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 t="s">
        <v>146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 t="s">
        <v>146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 t="s">
        <v>146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 t="s">
        <v>146</v>
      </c>
      <c r="AG94" s="16">
        <v>0</v>
      </c>
      <c r="AH94" s="16">
        <v>0</v>
      </c>
      <c r="AI94" s="16">
        <v>0</v>
      </c>
      <c r="AJ94" s="16">
        <v>0</v>
      </c>
      <c r="AK94" s="16">
        <v>2</v>
      </c>
      <c r="AL94" s="16">
        <v>0</v>
      </c>
      <c r="AM94" s="16" t="s">
        <v>146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 t="s">
        <v>146</v>
      </c>
      <c r="AU94" s="16">
        <v>0</v>
      </c>
      <c r="AV94" s="16">
        <v>0</v>
      </c>
      <c r="AW94" s="16">
        <v>0</v>
      </c>
      <c r="AX94" s="16">
        <v>0</v>
      </c>
      <c r="AY94" s="16">
        <v>5</v>
      </c>
      <c r="AZ94" s="16">
        <v>0</v>
      </c>
      <c r="BA94" s="16" t="s">
        <v>146</v>
      </c>
      <c r="BB94" s="16">
        <v>0</v>
      </c>
      <c r="BC94" s="16">
        <v>0</v>
      </c>
      <c r="BD94" s="16">
        <v>0</v>
      </c>
      <c r="BE94" s="16">
        <v>0</v>
      </c>
      <c r="BF94" s="16">
        <v>3</v>
      </c>
      <c r="BG94" s="16">
        <v>0</v>
      </c>
      <c r="BH94" s="16" t="s">
        <v>146</v>
      </c>
      <c r="BI94" s="16">
        <v>0</v>
      </c>
      <c r="BJ94" s="16">
        <v>0</v>
      </c>
      <c r="BK94" s="16">
        <v>0</v>
      </c>
      <c r="BL94" s="16">
        <v>0</v>
      </c>
      <c r="BM94" s="16">
        <v>3</v>
      </c>
      <c r="BN94" s="16">
        <v>0</v>
      </c>
      <c r="BO94" s="16" t="s">
        <v>146</v>
      </c>
      <c r="BP94" s="16">
        <v>0</v>
      </c>
      <c r="BQ94" s="16">
        <v>0</v>
      </c>
      <c r="BR94" s="16">
        <v>0</v>
      </c>
      <c r="BS94" s="16">
        <v>0</v>
      </c>
      <c r="BT94" s="16">
        <v>4</v>
      </c>
      <c r="BU94" s="16">
        <v>0</v>
      </c>
      <c r="BV94" s="16" t="s">
        <v>146</v>
      </c>
      <c r="BW94" s="16">
        <v>0</v>
      </c>
      <c r="BX94" s="16">
        <v>0</v>
      </c>
      <c r="BY94" s="16">
        <v>25.3</v>
      </c>
      <c r="BZ94" s="16">
        <v>0</v>
      </c>
      <c r="CA94" s="16">
        <v>3</v>
      </c>
      <c r="CB94" s="16">
        <v>0</v>
      </c>
      <c r="CC94" s="16" t="s">
        <v>146</v>
      </c>
      <c r="CD94" s="16">
        <v>0</v>
      </c>
      <c r="CE94" s="16">
        <v>0</v>
      </c>
      <c r="CF94" s="16">
        <v>25.3</v>
      </c>
      <c r="CG94" s="16">
        <v>0</v>
      </c>
      <c r="CH94" s="16">
        <v>6</v>
      </c>
      <c r="CI94" s="16">
        <v>0</v>
      </c>
      <c r="CJ94" s="16" t="s">
        <v>146</v>
      </c>
      <c r="CK94" s="16">
        <v>80</v>
      </c>
      <c r="CL94" s="16">
        <v>0</v>
      </c>
      <c r="CM94" s="16">
        <v>0</v>
      </c>
      <c r="CN94" s="16">
        <v>0</v>
      </c>
      <c r="CO94" s="16">
        <v>0</v>
      </c>
      <c r="CP94" s="16">
        <v>0</v>
      </c>
      <c r="CQ94" s="16" t="s">
        <v>146</v>
      </c>
      <c r="CR94" s="16">
        <v>80</v>
      </c>
      <c r="CS94" s="16">
        <v>0</v>
      </c>
      <c r="CT94" s="16">
        <v>0</v>
      </c>
      <c r="CU94" s="16">
        <v>0</v>
      </c>
      <c r="CV94" s="16">
        <v>0</v>
      </c>
      <c r="CW94" s="16">
        <v>0</v>
      </c>
      <c r="CX94" s="16" t="s">
        <v>146</v>
      </c>
      <c r="CY94" s="16">
        <v>0</v>
      </c>
      <c r="CZ94" s="16">
        <v>0</v>
      </c>
      <c r="DA94" s="16">
        <v>0</v>
      </c>
      <c r="DB94" s="16">
        <v>0</v>
      </c>
      <c r="DC94" s="16">
        <v>0</v>
      </c>
      <c r="DD94" s="16">
        <v>0</v>
      </c>
      <c r="DE94" s="16" t="s">
        <v>146</v>
      </c>
      <c r="DF94" s="16">
        <v>0</v>
      </c>
      <c r="DG94" s="16">
        <v>0</v>
      </c>
      <c r="DH94" s="16">
        <v>0</v>
      </c>
      <c r="DI94" s="16">
        <v>0</v>
      </c>
      <c r="DJ94" s="16">
        <v>0</v>
      </c>
      <c r="DK94" s="16">
        <v>0</v>
      </c>
      <c r="DL94" s="47" t="s">
        <v>146</v>
      </c>
    </row>
    <row r="95" spans="1:116" ht="78.75">
      <c r="A95" s="22" t="s">
        <v>187</v>
      </c>
      <c r="B95" s="23" t="s">
        <v>354</v>
      </c>
      <c r="C95" s="24" t="s">
        <v>355</v>
      </c>
      <c r="D95" s="25" t="s">
        <v>146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5" t="s">
        <v>146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 t="s">
        <v>146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 t="s">
        <v>146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5">
        <v>4</v>
      </c>
      <c r="AG95" s="24">
        <v>0</v>
      </c>
      <c r="AH95" s="24">
        <v>0</v>
      </c>
      <c r="AI95" s="24">
        <v>0</v>
      </c>
      <c r="AJ95" s="24">
        <v>0</v>
      </c>
      <c r="AK95" s="24">
        <v>1</v>
      </c>
      <c r="AL95" s="24">
        <v>0</v>
      </c>
      <c r="AM95" s="25" t="s">
        <v>146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5">
        <v>4</v>
      </c>
      <c r="AU95" s="24">
        <v>0</v>
      </c>
      <c r="AV95" s="24">
        <v>0</v>
      </c>
      <c r="AW95" s="24">
        <v>0</v>
      </c>
      <c r="AX95" s="24">
        <v>0</v>
      </c>
      <c r="AY95" s="24">
        <v>1</v>
      </c>
      <c r="AZ95" s="24">
        <v>0</v>
      </c>
      <c r="BA95" s="25">
        <v>4</v>
      </c>
      <c r="BB95" s="24">
        <v>0</v>
      </c>
      <c r="BC95" s="24">
        <v>0</v>
      </c>
      <c r="BD95" s="24">
        <v>0</v>
      </c>
      <c r="BE95" s="24">
        <v>0</v>
      </c>
      <c r="BF95" s="24">
        <v>1</v>
      </c>
      <c r="BG95" s="24">
        <v>0</v>
      </c>
      <c r="BH95" s="24" t="s">
        <v>146</v>
      </c>
      <c r="BI95" s="24">
        <v>0</v>
      </c>
      <c r="BJ95" s="24">
        <v>0</v>
      </c>
      <c r="BK95" s="24">
        <v>0</v>
      </c>
      <c r="BL95" s="24">
        <v>0</v>
      </c>
      <c r="BM95" s="24">
        <v>0</v>
      </c>
      <c r="BN95" s="24">
        <v>0</v>
      </c>
      <c r="BO95" s="24" t="s">
        <v>146</v>
      </c>
      <c r="BP95" s="24">
        <v>0</v>
      </c>
      <c r="BQ95" s="24">
        <v>0</v>
      </c>
      <c r="BR95" s="24">
        <v>0</v>
      </c>
      <c r="BS95" s="24">
        <v>0</v>
      </c>
      <c r="BT95" s="24">
        <v>0</v>
      </c>
      <c r="BU95" s="24">
        <v>0</v>
      </c>
      <c r="BV95" s="26" t="s">
        <v>146</v>
      </c>
      <c r="BW95" s="24">
        <v>0</v>
      </c>
      <c r="BX95" s="24">
        <v>0</v>
      </c>
      <c r="BY95" s="24">
        <v>0</v>
      </c>
      <c r="BZ95" s="24">
        <v>0</v>
      </c>
      <c r="CA95" s="24">
        <v>0</v>
      </c>
      <c r="CB95" s="24">
        <v>0</v>
      </c>
      <c r="CC95" s="26" t="s">
        <v>146</v>
      </c>
      <c r="CD95" s="24">
        <v>0</v>
      </c>
      <c r="CE95" s="24">
        <v>0</v>
      </c>
      <c r="CF95" s="24">
        <v>0</v>
      </c>
      <c r="CG95" s="24">
        <v>0</v>
      </c>
      <c r="CH95" s="24">
        <v>0</v>
      </c>
      <c r="CI95" s="24">
        <v>0</v>
      </c>
      <c r="CJ95" s="26" t="s">
        <v>146</v>
      </c>
      <c r="CK95" s="24">
        <v>0</v>
      </c>
      <c r="CL95" s="24">
        <v>0</v>
      </c>
      <c r="CM95" s="24">
        <v>0</v>
      </c>
      <c r="CN95" s="24">
        <v>0</v>
      </c>
      <c r="CO95" s="24">
        <v>0</v>
      </c>
      <c r="CP95" s="24">
        <v>0</v>
      </c>
      <c r="CQ95" s="26" t="s">
        <v>146</v>
      </c>
      <c r="CR95" s="24">
        <v>0</v>
      </c>
      <c r="CS95" s="24">
        <v>0</v>
      </c>
      <c r="CT95" s="24">
        <v>0</v>
      </c>
      <c r="CU95" s="24">
        <v>0</v>
      </c>
      <c r="CV95" s="24">
        <v>0</v>
      </c>
      <c r="CW95" s="24">
        <v>0</v>
      </c>
      <c r="CX95" s="26" t="s">
        <v>146</v>
      </c>
      <c r="CY95" s="24">
        <v>0</v>
      </c>
      <c r="CZ95" s="24">
        <v>0</v>
      </c>
      <c r="DA95" s="24">
        <v>0</v>
      </c>
      <c r="DB95" s="24">
        <v>0</v>
      </c>
      <c r="DC95" s="24">
        <v>0</v>
      </c>
      <c r="DD95" s="24">
        <v>0</v>
      </c>
      <c r="DE95" s="26" t="s">
        <v>146</v>
      </c>
      <c r="DF95" s="24">
        <v>0</v>
      </c>
      <c r="DG95" s="24">
        <v>0</v>
      </c>
      <c r="DH95" s="24">
        <v>0</v>
      </c>
      <c r="DI95" s="24">
        <v>0</v>
      </c>
      <c r="DJ95" s="24">
        <v>0</v>
      </c>
      <c r="DK95" s="24">
        <v>0</v>
      </c>
      <c r="DL95" s="27" t="s">
        <v>255</v>
      </c>
    </row>
    <row r="96" spans="1:116" ht="84" customHeight="1">
      <c r="A96" s="22" t="s">
        <v>187</v>
      </c>
      <c r="B96" s="23" t="s">
        <v>356</v>
      </c>
      <c r="C96" s="24" t="s">
        <v>357</v>
      </c>
      <c r="D96" s="25" t="s">
        <v>146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5" t="s">
        <v>146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 t="s">
        <v>146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 t="s">
        <v>146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 t="s">
        <v>146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 t="s">
        <v>146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5">
        <v>4</v>
      </c>
      <c r="AU96" s="24">
        <v>0</v>
      </c>
      <c r="AV96" s="24">
        <v>0</v>
      </c>
      <c r="AW96" s="24">
        <v>0</v>
      </c>
      <c r="AX96" s="24">
        <v>0</v>
      </c>
      <c r="AY96" s="24">
        <v>1</v>
      </c>
      <c r="AZ96" s="24">
        <v>0</v>
      </c>
      <c r="BA96" s="25">
        <v>4</v>
      </c>
      <c r="BB96" s="24">
        <v>0</v>
      </c>
      <c r="BC96" s="24">
        <v>0</v>
      </c>
      <c r="BD96" s="24">
        <v>0</v>
      </c>
      <c r="BE96" s="24">
        <v>0</v>
      </c>
      <c r="BF96" s="24">
        <v>1</v>
      </c>
      <c r="BG96" s="24">
        <v>0</v>
      </c>
      <c r="BH96" s="24" t="s">
        <v>146</v>
      </c>
      <c r="BI96" s="24">
        <v>0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 t="s">
        <v>146</v>
      </c>
      <c r="BP96" s="24">
        <v>0</v>
      </c>
      <c r="BQ96" s="24">
        <v>0</v>
      </c>
      <c r="BR96" s="24">
        <v>0</v>
      </c>
      <c r="BS96" s="24">
        <v>0</v>
      </c>
      <c r="BT96" s="24">
        <v>0</v>
      </c>
      <c r="BU96" s="24">
        <v>0</v>
      </c>
      <c r="BV96" s="26" t="s">
        <v>146</v>
      </c>
      <c r="BW96" s="24">
        <v>0</v>
      </c>
      <c r="BX96" s="24">
        <v>0</v>
      </c>
      <c r="BY96" s="24">
        <v>0</v>
      </c>
      <c r="BZ96" s="24">
        <v>0</v>
      </c>
      <c r="CA96" s="24">
        <v>0</v>
      </c>
      <c r="CB96" s="24">
        <v>0</v>
      </c>
      <c r="CC96" s="26" t="s">
        <v>146</v>
      </c>
      <c r="CD96" s="24">
        <v>0</v>
      </c>
      <c r="CE96" s="24">
        <v>0</v>
      </c>
      <c r="CF96" s="24">
        <v>0</v>
      </c>
      <c r="CG96" s="24">
        <v>0</v>
      </c>
      <c r="CH96" s="24">
        <v>0</v>
      </c>
      <c r="CI96" s="24">
        <v>0</v>
      </c>
      <c r="CJ96" s="26" t="s">
        <v>146</v>
      </c>
      <c r="CK96" s="24">
        <v>0</v>
      </c>
      <c r="CL96" s="24">
        <v>0</v>
      </c>
      <c r="CM96" s="24">
        <v>0</v>
      </c>
      <c r="CN96" s="24">
        <v>0</v>
      </c>
      <c r="CO96" s="24">
        <v>0</v>
      </c>
      <c r="CP96" s="24">
        <v>0</v>
      </c>
      <c r="CQ96" s="26" t="s">
        <v>146</v>
      </c>
      <c r="CR96" s="24">
        <v>0</v>
      </c>
      <c r="CS96" s="24">
        <v>0</v>
      </c>
      <c r="CT96" s="24">
        <v>0</v>
      </c>
      <c r="CU96" s="24">
        <v>0</v>
      </c>
      <c r="CV96" s="24">
        <v>0</v>
      </c>
      <c r="CW96" s="24">
        <v>0</v>
      </c>
      <c r="CX96" s="26" t="s">
        <v>146</v>
      </c>
      <c r="CY96" s="24">
        <v>0</v>
      </c>
      <c r="CZ96" s="24">
        <v>0</v>
      </c>
      <c r="DA96" s="24">
        <v>0</v>
      </c>
      <c r="DB96" s="24">
        <v>0</v>
      </c>
      <c r="DC96" s="24">
        <v>0</v>
      </c>
      <c r="DD96" s="24">
        <v>0</v>
      </c>
      <c r="DE96" s="26" t="s">
        <v>146</v>
      </c>
      <c r="DF96" s="24">
        <v>0</v>
      </c>
      <c r="DG96" s="24">
        <v>0</v>
      </c>
      <c r="DH96" s="24">
        <v>0</v>
      </c>
      <c r="DI96" s="24">
        <v>0</v>
      </c>
      <c r="DJ96" s="24">
        <v>0</v>
      </c>
      <c r="DK96" s="24">
        <v>0</v>
      </c>
      <c r="DL96" s="27" t="s">
        <v>255</v>
      </c>
    </row>
    <row r="97" spans="1:116" ht="90.75" customHeight="1">
      <c r="A97" s="22" t="s">
        <v>187</v>
      </c>
      <c r="B97" s="23" t="s">
        <v>358</v>
      </c>
      <c r="C97" s="24" t="s">
        <v>359</v>
      </c>
      <c r="D97" s="25" t="s">
        <v>146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5" t="s">
        <v>146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 t="s">
        <v>146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 t="s">
        <v>146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5">
        <v>4</v>
      </c>
      <c r="AG97" s="24">
        <v>0</v>
      </c>
      <c r="AH97" s="24">
        <v>0</v>
      </c>
      <c r="AI97" s="24">
        <v>0</v>
      </c>
      <c r="AJ97" s="24">
        <v>0</v>
      </c>
      <c r="AK97" s="24">
        <v>1</v>
      </c>
      <c r="AL97" s="24">
        <v>0</v>
      </c>
      <c r="AM97" s="25" t="s">
        <v>146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5">
        <v>4</v>
      </c>
      <c r="AU97" s="24">
        <v>0</v>
      </c>
      <c r="AV97" s="24">
        <v>0</v>
      </c>
      <c r="AW97" s="24">
        <v>0</v>
      </c>
      <c r="AX97" s="24">
        <v>0</v>
      </c>
      <c r="AY97" s="24">
        <v>1</v>
      </c>
      <c r="AZ97" s="24">
        <v>0</v>
      </c>
      <c r="BA97" s="25">
        <v>4</v>
      </c>
      <c r="BB97" s="24">
        <v>0</v>
      </c>
      <c r="BC97" s="24">
        <v>0</v>
      </c>
      <c r="BD97" s="24">
        <v>0</v>
      </c>
      <c r="BE97" s="24">
        <v>0</v>
      </c>
      <c r="BF97" s="24">
        <v>1</v>
      </c>
      <c r="BG97" s="24">
        <v>0</v>
      </c>
      <c r="BH97" s="24" t="s">
        <v>146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 t="s">
        <v>146</v>
      </c>
      <c r="BP97" s="24">
        <v>0</v>
      </c>
      <c r="BQ97" s="24">
        <v>0</v>
      </c>
      <c r="BR97" s="24">
        <v>0</v>
      </c>
      <c r="BS97" s="24">
        <v>0</v>
      </c>
      <c r="BT97" s="24">
        <v>0</v>
      </c>
      <c r="BU97" s="24">
        <v>0</v>
      </c>
      <c r="BV97" s="26" t="s">
        <v>146</v>
      </c>
      <c r="BW97" s="24">
        <v>0</v>
      </c>
      <c r="BX97" s="24">
        <v>0</v>
      </c>
      <c r="BY97" s="24">
        <v>0</v>
      </c>
      <c r="BZ97" s="24">
        <v>0</v>
      </c>
      <c r="CA97" s="24">
        <v>0</v>
      </c>
      <c r="CB97" s="24">
        <v>0</v>
      </c>
      <c r="CC97" s="26" t="s">
        <v>146</v>
      </c>
      <c r="CD97" s="24">
        <v>0</v>
      </c>
      <c r="CE97" s="24">
        <v>0</v>
      </c>
      <c r="CF97" s="24">
        <v>0</v>
      </c>
      <c r="CG97" s="24">
        <v>0</v>
      </c>
      <c r="CH97" s="24">
        <v>0</v>
      </c>
      <c r="CI97" s="24">
        <v>0</v>
      </c>
      <c r="CJ97" s="26" t="s">
        <v>146</v>
      </c>
      <c r="CK97" s="24">
        <v>0</v>
      </c>
      <c r="CL97" s="24">
        <v>0</v>
      </c>
      <c r="CM97" s="24">
        <v>0</v>
      </c>
      <c r="CN97" s="24">
        <v>0</v>
      </c>
      <c r="CO97" s="24">
        <v>0</v>
      </c>
      <c r="CP97" s="24">
        <v>0</v>
      </c>
      <c r="CQ97" s="26" t="s">
        <v>146</v>
      </c>
      <c r="CR97" s="24">
        <v>0</v>
      </c>
      <c r="CS97" s="24">
        <v>0</v>
      </c>
      <c r="CT97" s="24">
        <v>0</v>
      </c>
      <c r="CU97" s="24">
        <v>0</v>
      </c>
      <c r="CV97" s="24">
        <v>0</v>
      </c>
      <c r="CW97" s="24">
        <v>0</v>
      </c>
      <c r="CX97" s="26" t="s">
        <v>146</v>
      </c>
      <c r="CY97" s="24">
        <v>0</v>
      </c>
      <c r="CZ97" s="24">
        <v>0</v>
      </c>
      <c r="DA97" s="24">
        <v>0</v>
      </c>
      <c r="DB97" s="24">
        <v>0</v>
      </c>
      <c r="DC97" s="24">
        <v>0</v>
      </c>
      <c r="DD97" s="24">
        <v>0</v>
      </c>
      <c r="DE97" s="26" t="s">
        <v>146</v>
      </c>
      <c r="DF97" s="24">
        <v>0</v>
      </c>
      <c r="DG97" s="24">
        <v>0</v>
      </c>
      <c r="DH97" s="24">
        <v>0</v>
      </c>
      <c r="DI97" s="24">
        <v>0</v>
      </c>
      <c r="DJ97" s="24">
        <v>0</v>
      </c>
      <c r="DK97" s="24">
        <v>0</v>
      </c>
      <c r="DL97" s="27" t="s">
        <v>255</v>
      </c>
    </row>
    <row r="98" spans="1:116" ht="78.75">
      <c r="A98" s="22" t="s">
        <v>187</v>
      </c>
      <c r="B98" s="23" t="s">
        <v>360</v>
      </c>
      <c r="C98" s="24" t="s">
        <v>361</v>
      </c>
      <c r="D98" s="25" t="s">
        <v>146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5" t="s">
        <v>146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 t="s">
        <v>146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 t="s">
        <v>146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 t="s">
        <v>146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 t="s">
        <v>146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5" t="s">
        <v>146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5" t="s">
        <v>146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5" t="s">
        <v>146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5" t="s">
        <v>146</v>
      </c>
      <c r="BP98" s="24">
        <v>0</v>
      </c>
      <c r="BQ98" s="24">
        <v>0</v>
      </c>
      <c r="BR98" s="24">
        <v>0</v>
      </c>
      <c r="BS98" s="24">
        <v>0</v>
      </c>
      <c r="BT98" s="24">
        <v>0</v>
      </c>
      <c r="BU98" s="24">
        <v>0</v>
      </c>
      <c r="BV98" s="26" t="s">
        <v>146</v>
      </c>
      <c r="BW98" s="24">
        <v>0</v>
      </c>
      <c r="BX98" s="24">
        <v>0</v>
      </c>
      <c r="BY98" s="24">
        <v>0</v>
      </c>
      <c r="BZ98" s="24">
        <v>0</v>
      </c>
      <c r="CA98" s="24">
        <v>0</v>
      </c>
      <c r="CB98" s="24">
        <v>0</v>
      </c>
      <c r="CC98" s="26" t="s">
        <v>146</v>
      </c>
      <c r="CD98" s="24">
        <v>0</v>
      </c>
      <c r="CE98" s="24">
        <v>0</v>
      </c>
      <c r="CF98" s="24">
        <v>0</v>
      </c>
      <c r="CG98" s="24">
        <v>0</v>
      </c>
      <c r="CH98" s="24">
        <v>0</v>
      </c>
      <c r="CI98" s="24">
        <v>0</v>
      </c>
      <c r="CJ98" s="26" t="s">
        <v>146</v>
      </c>
      <c r="CK98" s="24">
        <v>0</v>
      </c>
      <c r="CL98" s="24">
        <v>0</v>
      </c>
      <c r="CM98" s="24">
        <v>0</v>
      </c>
      <c r="CN98" s="24">
        <v>0</v>
      </c>
      <c r="CO98" s="24">
        <v>0</v>
      </c>
      <c r="CP98" s="24">
        <v>0</v>
      </c>
      <c r="CQ98" s="26" t="s">
        <v>146</v>
      </c>
      <c r="CR98" s="24">
        <v>0</v>
      </c>
      <c r="CS98" s="24">
        <v>0</v>
      </c>
      <c r="CT98" s="24">
        <v>0</v>
      </c>
      <c r="CU98" s="24">
        <v>0</v>
      </c>
      <c r="CV98" s="24">
        <v>0</v>
      </c>
      <c r="CW98" s="24">
        <v>0</v>
      </c>
      <c r="CX98" s="26" t="s">
        <v>146</v>
      </c>
      <c r="CY98" s="24">
        <v>0</v>
      </c>
      <c r="CZ98" s="24">
        <v>0</v>
      </c>
      <c r="DA98" s="24">
        <v>0</v>
      </c>
      <c r="DB98" s="24">
        <v>0</v>
      </c>
      <c r="DC98" s="24">
        <v>0</v>
      </c>
      <c r="DD98" s="24">
        <v>0</v>
      </c>
      <c r="DE98" s="26" t="s">
        <v>146</v>
      </c>
      <c r="DF98" s="24">
        <v>0</v>
      </c>
      <c r="DG98" s="24">
        <v>0</v>
      </c>
      <c r="DH98" s="24">
        <v>0</v>
      </c>
      <c r="DI98" s="24">
        <v>0</v>
      </c>
      <c r="DJ98" s="24">
        <v>0</v>
      </c>
      <c r="DK98" s="24">
        <v>0</v>
      </c>
      <c r="DL98" s="27" t="s">
        <v>362</v>
      </c>
    </row>
    <row r="99" spans="1:116" ht="78.75">
      <c r="A99" s="22" t="s">
        <v>187</v>
      </c>
      <c r="B99" s="23" t="s">
        <v>363</v>
      </c>
      <c r="C99" s="24" t="s">
        <v>364</v>
      </c>
      <c r="D99" s="25" t="s">
        <v>146</v>
      </c>
      <c r="E99" s="25" t="s">
        <v>146</v>
      </c>
      <c r="F99" s="25" t="s">
        <v>146</v>
      </c>
      <c r="G99" s="25" t="s">
        <v>146</v>
      </c>
      <c r="H99" s="25" t="s">
        <v>146</v>
      </c>
      <c r="I99" s="25" t="s">
        <v>146</v>
      </c>
      <c r="J99" s="25" t="s">
        <v>146</v>
      </c>
      <c r="K99" s="25" t="s">
        <v>146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5" t="s">
        <v>146</v>
      </c>
      <c r="S99" s="25" t="s">
        <v>146</v>
      </c>
      <c r="T99" s="25" t="s">
        <v>146</v>
      </c>
      <c r="U99" s="25" t="s">
        <v>146</v>
      </c>
      <c r="V99" s="25" t="s">
        <v>146</v>
      </c>
      <c r="W99" s="25" t="s">
        <v>146</v>
      </c>
      <c r="X99" s="25" t="s">
        <v>146</v>
      </c>
      <c r="Y99" s="24" t="s">
        <v>146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5" t="s">
        <v>146</v>
      </c>
      <c r="AG99" s="25" t="s">
        <v>146</v>
      </c>
      <c r="AH99" s="25" t="s">
        <v>146</v>
      </c>
      <c r="AI99" s="25" t="s">
        <v>146</v>
      </c>
      <c r="AJ99" s="25" t="s">
        <v>146</v>
      </c>
      <c r="AK99" s="25" t="s">
        <v>146</v>
      </c>
      <c r="AL99" s="25" t="s">
        <v>146</v>
      </c>
      <c r="AM99" s="24" t="s">
        <v>146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5">
        <v>4</v>
      </c>
      <c r="AU99" s="24">
        <v>0</v>
      </c>
      <c r="AV99" s="24">
        <v>0</v>
      </c>
      <c r="AW99" s="24">
        <v>0</v>
      </c>
      <c r="AX99" s="24">
        <v>0</v>
      </c>
      <c r="AY99" s="24">
        <v>1</v>
      </c>
      <c r="AZ99" s="24">
        <v>0</v>
      </c>
      <c r="BA99" s="25" t="s">
        <v>146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5">
        <v>2</v>
      </c>
      <c r="BI99" s="24">
        <v>0</v>
      </c>
      <c r="BJ99" s="24">
        <v>0</v>
      </c>
      <c r="BK99" s="24">
        <v>0</v>
      </c>
      <c r="BL99" s="24">
        <v>0</v>
      </c>
      <c r="BM99" s="24">
        <v>1</v>
      </c>
      <c r="BN99" s="24">
        <v>0</v>
      </c>
      <c r="BO99" s="25">
        <v>2</v>
      </c>
      <c r="BP99" s="24">
        <v>0</v>
      </c>
      <c r="BQ99" s="24">
        <v>0</v>
      </c>
      <c r="BR99" s="24">
        <v>0</v>
      </c>
      <c r="BS99" s="24">
        <v>0</v>
      </c>
      <c r="BT99" s="24">
        <v>1</v>
      </c>
      <c r="BU99" s="24">
        <v>0</v>
      </c>
      <c r="BV99" s="26" t="s">
        <v>146</v>
      </c>
      <c r="BW99" s="24">
        <v>0</v>
      </c>
      <c r="BX99" s="24">
        <v>0</v>
      </c>
      <c r="BY99" s="24">
        <v>0</v>
      </c>
      <c r="BZ99" s="24">
        <v>0</v>
      </c>
      <c r="CA99" s="24">
        <v>0</v>
      </c>
      <c r="CB99" s="24">
        <v>0</v>
      </c>
      <c r="CC99" s="26" t="s">
        <v>146</v>
      </c>
      <c r="CD99" s="24">
        <v>0</v>
      </c>
      <c r="CE99" s="24">
        <v>0</v>
      </c>
      <c r="CF99" s="24">
        <v>0</v>
      </c>
      <c r="CG99" s="24">
        <v>0</v>
      </c>
      <c r="CH99" s="24">
        <v>0</v>
      </c>
      <c r="CI99" s="24">
        <v>0</v>
      </c>
      <c r="CJ99" s="26" t="s">
        <v>146</v>
      </c>
      <c r="CK99" s="24">
        <v>0</v>
      </c>
      <c r="CL99" s="24">
        <v>0</v>
      </c>
      <c r="CM99" s="24">
        <v>0</v>
      </c>
      <c r="CN99" s="24">
        <v>0</v>
      </c>
      <c r="CO99" s="24">
        <v>0</v>
      </c>
      <c r="CP99" s="24">
        <v>0</v>
      </c>
      <c r="CQ99" s="26" t="s">
        <v>146</v>
      </c>
      <c r="CR99" s="24">
        <v>0</v>
      </c>
      <c r="CS99" s="24">
        <v>0</v>
      </c>
      <c r="CT99" s="24">
        <v>0</v>
      </c>
      <c r="CU99" s="24">
        <v>0</v>
      </c>
      <c r="CV99" s="24">
        <v>0</v>
      </c>
      <c r="CW99" s="24">
        <v>0</v>
      </c>
      <c r="CX99" s="26" t="s">
        <v>146</v>
      </c>
      <c r="CY99" s="24">
        <v>0</v>
      </c>
      <c r="CZ99" s="24">
        <v>0</v>
      </c>
      <c r="DA99" s="24">
        <v>0</v>
      </c>
      <c r="DB99" s="24">
        <v>0</v>
      </c>
      <c r="DC99" s="24">
        <v>0</v>
      </c>
      <c r="DD99" s="24">
        <v>0</v>
      </c>
      <c r="DE99" s="26" t="s">
        <v>146</v>
      </c>
      <c r="DF99" s="24">
        <v>0</v>
      </c>
      <c r="DG99" s="24">
        <v>0</v>
      </c>
      <c r="DH99" s="24">
        <v>0</v>
      </c>
      <c r="DI99" s="24">
        <v>0</v>
      </c>
      <c r="DJ99" s="24">
        <v>0</v>
      </c>
      <c r="DK99" s="24">
        <v>0</v>
      </c>
      <c r="DL99" s="27" t="s">
        <v>365</v>
      </c>
    </row>
    <row r="100" spans="1:116" ht="78.75">
      <c r="A100" s="22" t="s">
        <v>187</v>
      </c>
      <c r="B100" s="23" t="s">
        <v>366</v>
      </c>
      <c r="C100" s="24" t="s">
        <v>367</v>
      </c>
      <c r="D100" s="25" t="s">
        <v>146</v>
      </c>
      <c r="E100" s="25" t="s">
        <v>146</v>
      </c>
      <c r="F100" s="25" t="s">
        <v>146</v>
      </c>
      <c r="G100" s="25" t="s">
        <v>146</v>
      </c>
      <c r="H100" s="25" t="s">
        <v>146</v>
      </c>
      <c r="I100" s="25" t="s">
        <v>146</v>
      </c>
      <c r="J100" s="25" t="s">
        <v>146</v>
      </c>
      <c r="K100" s="25" t="s">
        <v>146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5" t="s">
        <v>146</v>
      </c>
      <c r="S100" s="25" t="s">
        <v>146</v>
      </c>
      <c r="T100" s="25" t="s">
        <v>146</v>
      </c>
      <c r="U100" s="25" t="s">
        <v>146</v>
      </c>
      <c r="V100" s="25" t="s">
        <v>146</v>
      </c>
      <c r="W100" s="25" t="s">
        <v>146</v>
      </c>
      <c r="X100" s="25" t="s">
        <v>146</v>
      </c>
      <c r="Y100" s="24" t="s">
        <v>146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5" t="s">
        <v>146</v>
      </c>
      <c r="AG100" s="25" t="s">
        <v>146</v>
      </c>
      <c r="AH100" s="25" t="s">
        <v>146</v>
      </c>
      <c r="AI100" s="25" t="s">
        <v>146</v>
      </c>
      <c r="AJ100" s="25" t="s">
        <v>146</v>
      </c>
      <c r="AK100" s="25" t="s">
        <v>146</v>
      </c>
      <c r="AL100" s="25" t="s">
        <v>146</v>
      </c>
      <c r="AM100" s="24" t="s">
        <v>146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5">
        <v>4</v>
      </c>
      <c r="AU100" s="24">
        <v>0</v>
      </c>
      <c r="AV100" s="24">
        <v>0</v>
      </c>
      <c r="AW100" s="24">
        <v>0</v>
      </c>
      <c r="AX100" s="24">
        <v>0</v>
      </c>
      <c r="AY100" s="24">
        <v>1</v>
      </c>
      <c r="AZ100" s="24">
        <v>0</v>
      </c>
      <c r="BA100" s="25" t="s">
        <v>146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5">
        <v>2</v>
      </c>
      <c r="BI100" s="24">
        <v>0</v>
      </c>
      <c r="BJ100" s="24">
        <v>0</v>
      </c>
      <c r="BK100" s="24">
        <v>0</v>
      </c>
      <c r="BL100" s="24">
        <v>0</v>
      </c>
      <c r="BM100" s="24">
        <v>1</v>
      </c>
      <c r="BN100" s="24">
        <v>0</v>
      </c>
      <c r="BO100" s="25">
        <v>2</v>
      </c>
      <c r="BP100" s="24">
        <v>0</v>
      </c>
      <c r="BQ100" s="24">
        <v>0</v>
      </c>
      <c r="BR100" s="24">
        <v>0</v>
      </c>
      <c r="BS100" s="24">
        <v>0</v>
      </c>
      <c r="BT100" s="24">
        <v>1</v>
      </c>
      <c r="BU100" s="24">
        <v>0</v>
      </c>
      <c r="BV100" s="26" t="s">
        <v>146</v>
      </c>
      <c r="BW100" s="24">
        <v>0</v>
      </c>
      <c r="BX100" s="24">
        <v>0</v>
      </c>
      <c r="BY100" s="24">
        <v>0</v>
      </c>
      <c r="BZ100" s="24">
        <v>0</v>
      </c>
      <c r="CA100" s="24">
        <v>0</v>
      </c>
      <c r="CB100" s="24">
        <v>0</v>
      </c>
      <c r="CC100" s="26" t="s">
        <v>146</v>
      </c>
      <c r="CD100" s="24">
        <v>0</v>
      </c>
      <c r="CE100" s="24">
        <v>0</v>
      </c>
      <c r="CF100" s="24">
        <v>0</v>
      </c>
      <c r="CG100" s="24">
        <v>0</v>
      </c>
      <c r="CH100" s="24">
        <v>0</v>
      </c>
      <c r="CI100" s="24">
        <v>0</v>
      </c>
      <c r="CJ100" s="26" t="s">
        <v>146</v>
      </c>
      <c r="CK100" s="24">
        <v>0</v>
      </c>
      <c r="CL100" s="24">
        <v>0</v>
      </c>
      <c r="CM100" s="24">
        <v>0</v>
      </c>
      <c r="CN100" s="24">
        <v>0</v>
      </c>
      <c r="CO100" s="24">
        <v>0</v>
      </c>
      <c r="CP100" s="24">
        <v>0</v>
      </c>
      <c r="CQ100" s="26" t="s">
        <v>146</v>
      </c>
      <c r="CR100" s="24">
        <v>0</v>
      </c>
      <c r="CS100" s="24">
        <v>0</v>
      </c>
      <c r="CT100" s="24">
        <v>0</v>
      </c>
      <c r="CU100" s="24">
        <v>0</v>
      </c>
      <c r="CV100" s="24">
        <v>0</v>
      </c>
      <c r="CW100" s="24">
        <v>0</v>
      </c>
      <c r="CX100" s="26" t="s">
        <v>146</v>
      </c>
      <c r="CY100" s="24">
        <v>0</v>
      </c>
      <c r="CZ100" s="24">
        <v>0</v>
      </c>
      <c r="DA100" s="24">
        <v>0</v>
      </c>
      <c r="DB100" s="24">
        <v>0</v>
      </c>
      <c r="DC100" s="24">
        <v>0</v>
      </c>
      <c r="DD100" s="24">
        <v>0</v>
      </c>
      <c r="DE100" s="26" t="s">
        <v>146</v>
      </c>
      <c r="DF100" s="24">
        <v>0</v>
      </c>
      <c r="DG100" s="24">
        <v>0</v>
      </c>
      <c r="DH100" s="24">
        <v>0</v>
      </c>
      <c r="DI100" s="24">
        <v>0</v>
      </c>
      <c r="DJ100" s="24">
        <v>0</v>
      </c>
      <c r="DK100" s="24">
        <v>0</v>
      </c>
      <c r="DL100" s="27" t="s">
        <v>365</v>
      </c>
    </row>
    <row r="101" spans="1:116" ht="94.5">
      <c r="A101" s="22" t="s">
        <v>187</v>
      </c>
      <c r="B101" s="23" t="s">
        <v>368</v>
      </c>
      <c r="C101" s="24" t="s">
        <v>369</v>
      </c>
      <c r="D101" s="25" t="s">
        <v>146</v>
      </c>
      <c r="E101" s="25" t="s">
        <v>146</v>
      </c>
      <c r="F101" s="25" t="s">
        <v>146</v>
      </c>
      <c r="G101" s="25" t="s">
        <v>146</v>
      </c>
      <c r="H101" s="25" t="s">
        <v>146</v>
      </c>
      <c r="I101" s="25" t="s">
        <v>146</v>
      </c>
      <c r="J101" s="25" t="s">
        <v>146</v>
      </c>
      <c r="K101" s="25" t="s">
        <v>146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5" t="s">
        <v>146</v>
      </c>
      <c r="S101" s="25" t="s">
        <v>146</v>
      </c>
      <c r="T101" s="25" t="s">
        <v>146</v>
      </c>
      <c r="U101" s="25" t="s">
        <v>146</v>
      </c>
      <c r="V101" s="25" t="s">
        <v>146</v>
      </c>
      <c r="W101" s="25" t="s">
        <v>146</v>
      </c>
      <c r="X101" s="25" t="s">
        <v>146</v>
      </c>
      <c r="Y101" s="24" t="s">
        <v>146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5" t="s">
        <v>146</v>
      </c>
      <c r="AG101" s="25" t="s">
        <v>146</v>
      </c>
      <c r="AH101" s="25" t="s">
        <v>146</v>
      </c>
      <c r="AI101" s="25" t="s">
        <v>146</v>
      </c>
      <c r="AJ101" s="25" t="s">
        <v>146</v>
      </c>
      <c r="AK101" s="25" t="s">
        <v>146</v>
      </c>
      <c r="AL101" s="25" t="s">
        <v>146</v>
      </c>
      <c r="AM101" s="24" t="s">
        <v>146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5" t="s">
        <v>146</v>
      </c>
      <c r="AU101" s="25" t="s">
        <v>146</v>
      </c>
      <c r="AV101" s="25" t="s">
        <v>146</v>
      </c>
      <c r="AW101" s="25" t="s">
        <v>146</v>
      </c>
      <c r="AX101" s="25" t="s">
        <v>146</v>
      </c>
      <c r="AY101" s="25" t="s">
        <v>146</v>
      </c>
      <c r="AZ101" s="25" t="s">
        <v>146</v>
      </c>
      <c r="BA101" s="25" t="s">
        <v>146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5">
        <v>4</v>
      </c>
      <c r="BI101" s="24">
        <v>0</v>
      </c>
      <c r="BJ101" s="24">
        <v>0</v>
      </c>
      <c r="BK101" s="24">
        <v>0</v>
      </c>
      <c r="BL101" s="24">
        <v>0</v>
      </c>
      <c r="BM101" s="24">
        <v>1</v>
      </c>
      <c r="BN101" s="24">
        <v>0</v>
      </c>
      <c r="BO101" s="25">
        <v>4</v>
      </c>
      <c r="BP101" s="24">
        <v>0</v>
      </c>
      <c r="BQ101" s="24">
        <v>0</v>
      </c>
      <c r="BR101" s="24">
        <v>0</v>
      </c>
      <c r="BS101" s="24">
        <v>0</v>
      </c>
      <c r="BT101" s="24">
        <v>2</v>
      </c>
      <c r="BU101" s="24">
        <v>0</v>
      </c>
      <c r="BV101" s="26" t="s">
        <v>146</v>
      </c>
      <c r="BW101" s="24">
        <v>0</v>
      </c>
      <c r="BX101" s="24">
        <v>0</v>
      </c>
      <c r="BY101" s="24">
        <v>0</v>
      </c>
      <c r="BZ101" s="24">
        <v>0</v>
      </c>
      <c r="CA101" s="24">
        <v>0</v>
      </c>
      <c r="CB101" s="24">
        <v>0</v>
      </c>
      <c r="CC101" s="26" t="s">
        <v>146</v>
      </c>
      <c r="CD101" s="24">
        <v>0</v>
      </c>
      <c r="CE101" s="24">
        <v>0</v>
      </c>
      <c r="CF101" s="24">
        <v>0</v>
      </c>
      <c r="CG101" s="24">
        <v>0</v>
      </c>
      <c r="CH101" s="24">
        <v>0</v>
      </c>
      <c r="CI101" s="24">
        <v>0</v>
      </c>
      <c r="CJ101" s="26" t="s">
        <v>146</v>
      </c>
      <c r="CK101" s="24">
        <v>0</v>
      </c>
      <c r="CL101" s="24">
        <v>0</v>
      </c>
      <c r="CM101" s="24">
        <v>0</v>
      </c>
      <c r="CN101" s="24">
        <v>0</v>
      </c>
      <c r="CO101" s="24">
        <v>0</v>
      </c>
      <c r="CP101" s="24">
        <v>0</v>
      </c>
      <c r="CQ101" s="26" t="s">
        <v>146</v>
      </c>
      <c r="CR101" s="24">
        <v>0</v>
      </c>
      <c r="CS101" s="24">
        <v>0</v>
      </c>
      <c r="CT101" s="24">
        <v>0</v>
      </c>
      <c r="CU101" s="24">
        <v>0</v>
      </c>
      <c r="CV101" s="24">
        <v>0</v>
      </c>
      <c r="CW101" s="24">
        <v>0</v>
      </c>
      <c r="CX101" s="26" t="s">
        <v>146</v>
      </c>
      <c r="CY101" s="24">
        <v>0</v>
      </c>
      <c r="CZ101" s="24">
        <v>0</v>
      </c>
      <c r="DA101" s="24">
        <v>0</v>
      </c>
      <c r="DB101" s="24">
        <v>0</v>
      </c>
      <c r="DC101" s="24">
        <v>0</v>
      </c>
      <c r="DD101" s="24">
        <v>0</v>
      </c>
      <c r="DE101" s="26" t="s">
        <v>146</v>
      </c>
      <c r="DF101" s="24">
        <v>0</v>
      </c>
      <c r="DG101" s="24">
        <v>0</v>
      </c>
      <c r="DH101" s="24">
        <v>0</v>
      </c>
      <c r="DI101" s="24">
        <v>0</v>
      </c>
      <c r="DJ101" s="24">
        <v>0</v>
      </c>
      <c r="DK101" s="24">
        <v>0</v>
      </c>
      <c r="DL101" s="27" t="s">
        <v>370</v>
      </c>
    </row>
    <row r="102" spans="1:116" ht="141.75">
      <c r="A102" s="22" t="s">
        <v>187</v>
      </c>
      <c r="B102" s="23" t="s">
        <v>371</v>
      </c>
      <c r="C102" s="24" t="s">
        <v>372</v>
      </c>
      <c r="D102" s="25" t="s">
        <v>146</v>
      </c>
      <c r="E102" s="25" t="s">
        <v>146</v>
      </c>
      <c r="F102" s="25" t="s">
        <v>146</v>
      </c>
      <c r="G102" s="25" t="s">
        <v>146</v>
      </c>
      <c r="H102" s="25" t="s">
        <v>146</v>
      </c>
      <c r="I102" s="25" t="s">
        <v>146</v>
      </c>
      <c r="J102" s="25" t="s">
        <v>146</v>
      </c>
      <c r="K102" s="25" t="s">
        <v>146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5" t="s">
        <v>146</v>
      </c>
      <c r="S102" s="25" t="s">
        <v>146</v>
      </c>
      <c r="T102" s="25" t="s">
        <v>146</v>
      </c>
      <c r="U102" s="25" t="s">
        <v>146</v>
      </c>
      <c r="V102" s="25" t="s">
        <v>146</v>
      </c>
      <c r="W102" s="25" t="s">
        <v>146</v>
      </c>
      <c r="X102" s="25" t="s">
        <v>146</v>
      </c>
      <c r="Y102" s="24" t="s">
        <v>146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5" t="s">
        <v>146</v>
      </c>
      <c r="AG102" s="25" t="s">
        <v>146</v>
      </c>
      <c r="AH102" s="25" t="s">
        <v>146</v>
      </c>
      <c r="AI102" s="25" t="s">
        <v>146</v>
      </c>
      <c r="AJ102" s="25" t="s">
        <v>146</v>
      </c>
      <c r="AK102" s="25" t="s">
        <v>146</v>
      </c>
      <c r="AL102" s="25" t="s">
        <v>146</v>
      </c>
      <c r="AM102" s="24" t="s">
        <v>146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5" t="s">
        <v>146</v>
      </c>
      <c r="AU102" s="25" t="s">
        <v>146</v>
      </c>
      <c r="AV102" s="25" t="s">
        <v>146</v>
      </c>
      <c r="AW102" s="25" t="s">
        <v>146</v>
      </c>
      <c r="AX102" s="25" t="s">
        <v>146</v>
      </c>
      <c r="AY102" s="25" t="s">
        <v>146</v>
      </c>
      <c r="AZ102" s="25" t="s">
        <v>146</v>
      </c>
      <c r="BA102" s="25" t="s">
        <v>146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5" t="s">
        <v>146</v>
      </c>
      <c r="BI102" s="24">
        <v>0</v>
      </c>
      <c r="BJ102" s="24">
        <v>0</v>
      </c>
      <c r="BK102" s="24">
        <v>0</v>
      </c>
      <c r="BL102" s="24">
        <v>0</v>
      </c>
      <c r="BM102" s="24">
        <v>0</v>
      </c>
      <c r="BN102" s="24">
        <v>0</v>
      </c>
      <c r="BO102" s="24" t="s">
        <v>146</v>
      </c>
      <c r="BP102" s="24">
        <v>0</v>
      </c>
      <c r="BQ102" s="24">
        <v>0</v>
      </c>
      <c r="BR102" s="24">
        <v>0</v>
      </c>
      <c r="BS102" s="24">
        <v>0</v>
      </c>
      <c r="BT102" s="24">
        <v>0</v>
      </c>
      <c r="BU102" s="24">
        <v>0</v>
      </c>
      <c r="BV102" s="26" t="s">
        <v>146</v>
      </c>
      <c r="BW102" s="24">
        <v>0</v>
      </c>
      <c r="BX102" s="24">
        <v>0</v>
      </c>
      <c r="BY102" s="24">
        <v>0</v>
      </c>
      <c r="BZ102" s="24">
        <v>0</v>
      </c>
      <c r="CA102" s="24">
        <v>0</v>
      </c>
      <c r="CB102" s="24">
        <v>0</v>
      </c>
      <c r="CC102" s="26" t="s">
        <v>146</v>
      </c>
      <c r="CD102" s="24">
        <v>0</v>
      </c>
      <c r="CE102" s="24">
        <v>0</v>
      </c>
      <c r="CF102" s="24">
        <v>0</v>
      </c>
      <c r="CG102" s="24">
        <v>0</v>
      </c>
      <c r="CH102" s="24">
        <v>0</v>
      </c>
      <c r="CI102" s="24">
        <v>0</v>
      </c>
      <c r="CJ102" s="26">
        <v>4</v>
      </c>
      <c r="CK102" s="24">
        <v>80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6">
        <v>4</v>
      </c>
      <c r="CR102" s="24">
        <v>80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6" t="s">
        <v>146</v>
      </c>
      <c r="CY102" s="24">
        <v>0</v>
      </c>
      <c r="CZ102" s="24">
        <v>0</v>
      </c>
      <c r="DA102" s="24">
        <v>0</v>
      </c>
      <c r="DB102" s="24">
        <v>0</v>
      </c>
      <c r="DC102" s="24">
        <v>0</v>
      </c>
      <c r="DD102" s="24">
        <v>0</v>
      </c>
      <c r="DE102" s="26" t="s">
        <v>146</v>
      </c>
      <c r="DF102" s="24">
        <v>0</v>
      </c>
      <c r="DG102" s="24">
        <v>0</v>
      </c>
      <c r="DH102" s="24">
        <v>0</v>
      </c>
      <c r="DI102" s="24">
        <v>0</v>
      </c>
      <c r="DJ102" s="24">
        <v>0</v>
      </c>
      <c r="DK102" s="24">
        <v>0</v>
      </c>
      <c r="DL102" s="27" t="s">
        <v>373</v>
      </c>
    </row>
    <row r="103" spans="1:116" ht="78.75">
      <c r="A103" s="22" t="s">
        <v>187</v>
      </c>
      <c r="B103" s="23" t="s">
        <v>374</v>
      </c>
      <c r="C103" s="24" t="s">
        <v>375</v>
      </c>
      <c r="D103" s="25" t="s">
        <v>146</v>
      </c>
      <c r="E103" s="25" t="s">
        <v>146</v>
      </c>
      <c r="F103" s="25" t="s">
        <v>146</v>
      </c>
      <c r="G103" s="25" t="s">
        <v>146</v>
      </c>
      <c r="H103" s="25" t="s">
        <v>146</v>
      </c>
      <c r="I103" s="25" t="s">
        <v>146</v>
      </c>
      <c r="J103" s="25" t="s">
        <v>146</v>
      </c>
      <c r="K103" s="25" t="s">
        <v>146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5" t="s">
        <v>146</v>
      </c>
      <c r="S103" s="25" t="s">
        <v>146</v>
      </c>
      <c r="T103" s="25" t="s">
        <v>146</v>
      </c>
      <c r="U103" s="25" t="s">
        <v>146</v>
      </c>
      <c r="V103" s="25" t="s">
        <v>146</v>
      </c>
      <c r="W103" s="25" t="s">
        <v>146</v>
      </c>
      <c r="X103" s="25" t="s">
        <v>146</v>
      </c>
      <c r="Y103" s="24" t="s">
        <v>146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5" t="s">
        <v>146</v>
      </c>
      <c r="AG103" s="25" t="s">
        <v>146</v>
      </c>
      <c r="AH103" s="25" t="s">
        <v>146</v>
      </c>
      <c r="AI103" s="25" t="s">
        <v>146</v>
      </c>
      <c r="AJ103" s="25" t="s">
        <v>146</v>
      </c>
      <c r="AK103" s="25" t="s">
        <v>146</v>
      </c>
      <c r="AL103" s="25" t="s">
        <v>146</v>
      </c>
      <c r="AM103" s="24" t="s">
        <v>146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5" t="s">
        <v>146</v>
      </c>
      <c r="AU103" s="25" t="s">
        <v>146</v>
      </c>
      <c r="AV103" s="25" t="s">
        <v>146</v>
      </c>
      <c r="AW103" s="25" t="s">
        <v>146</v>
      </c>
      <c r="AX103" s="25" t="s">
        <v>146</v>
      </c>
      <c r="AY103" s="25" t="s">
        <v>146</v>
      </c>
      <c r="AZ103" s="25" t="s">
        <v>146</v>
      </c>
      <c r="BA103" s="25" t="s">
        <v>146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5" t="s">
        <v>146</v>
      </c>
      <c r="BI103" s="24" t="s">
        <v>146</v>
      </c>
      <c r="BJ103" s="24" t="s">
        <v>146</v>
      </c>
      <c r="BK103" s="24" t="s">
        <v>146</v>
      </c>
      <c r="BL103" s="24" t="s">
        <v>146</v>
      </c>
      <c r="BM103" s="24" t="s">
        <v>146</v>
      </c>
      <c r="BN103" s="24" t="s">
        <v>146</v>
      </c>
      <c r="BO103" s="24" t="s">
        <v>146</v>
      </c>
      <c r="BP103" s="24">
        <v>0</v>
      </c>
      <c r="BQ103" s="24">
        <v>0</v>
      </c>
      <c r="BR103" s="24">
        <v>0</v>
      </c>
      <c r="BS103" s="24">
        <v>0</v>
      </c>
      <c r="BT103" s="24">
        <v>0</v>
      </c>
      <c r="BU103" s="24">
        <v>0</v>
      </c>
      <c r="BV103" s="26" t="s">
        <v>146</v>
      </c>
      <c r="BW103" s="24" t="s">
        <v>146</v>
      </c>
      <c r="BX103" s="24" t="s">
        <v>146</v>
      </c>
      <c r="BY103" s="24" t="s">
        <v>146</v>
      </c>
      <c r="BZ103" s="24" t="s">
        <v>146</v>
      </c>
      <c r="CA103" s="24" t="s">
        <v>146</v>
      </c>
      <c r="CB103" s="24" t="s">
        <v>146</v>
      </c>
      <c r="CC103" s="26">
        <v>4</v>
      </c>
      <c r="CD103" s="24">
        <v>0</v>
      </c>
      <c r="CE103" s="24">
        <v>0</v>
      </c>
      <c r="CF103" s="24">
        <v>0</v>
      </c>
      <c r="CG103" s="24">
        <v>0</v>
      </c>
      <c r="CH103" s="24">
        <v>1</v>
      </c>
      <c r="CI103" s="24">
        <v>0</v>
      </c>
      <c r="CJ103" s="26" t="s">
        <v>146</v>
      </c>
      <c r="CK103" s="24" t="s">
        <v>146</v>
      </c>
      <c r="CL103" s="24" t="s">
        <v>146</v>
      </c>
      <c r="CM103" s="24" t="s">
        <v>146</v>
      </c>
      <c r="CN103" s="24" t="s">
        <v>146</v>
      </c>
      <c r="CO103" s="24" t="s">
        <v>146</v>
      </c>
      <c r="CP103" s="24" t="s">
        <v>146</v>
      </c>
      <c r="CQ103" s="26" t="s">
        <v>146</v>
      </c>
      <c r="CR103" s="24">
        <v>0</v>
      </c>
      <c r="CS103" s="24">
        <v>0</v>
      </c>
      <c r="CT103" s="24">
        <v>0</v>
      </c>
      <c r="CU103" s="24">
        <v>0</v>
      </c>
      <c r="CV103" s="24">
        <v>0</v>
      </c>
      <c r="CW103" s="24">
        <v>0</v>
      </c>
      <c r="CX103" s="26" t="s">
        <v>146</v>
      </c>
      <c r="CY103" s="24" t="s">
        <v>146</v>
      </c>
      <c r="CZ103" s="24" t="s">
        <v>146</v>
      </c>
      <c r="DA103" s="24" t="s">
        <v>146</v>
      </c>
      <c r="DB103" s="24" t="s">
        <v>146</v>
      </c>
      <c r="DC103" s="24" t="s">
        <v>146</v>
      </c>
      <c r="DD103" s="24" t="s">
        <v>146</v>
      </c>
      <c r="DE103" s="26" t="s">
        <v>146</v>
      </c>
      <c r="DF103" s="24">
        <v>0</v>
      </c>
      <c r="DG103" s="24">
        <v>0</v>
      </c>
      <c r="DH103" s="24">
        <v>0</v>
      </c>
      <c r="DI103" s="24">
        <v>0</v>
      </c>
      <c r="DJ103" s="24">
        <v>0</v>
      </c>
      <c r="DK103" s="24">
        <v>0</v>
      </c>
      <c r="DL103" s="27" t="s">
        <v>305</v>
      </c>
    </row>
    <row r="104" spans="1:116" ht="94.5">
      <c r="A104" s="22" t="s">
        <v>187</v>
      </c>
      <c r="B104" s="23" t="s">
        <v>376</v>
      </c>
      <c r="C104" s="24" t="s">
        <v>377</v>
      </c>
      <c r="D104" s="25" t="s">
        <v>146</v>
      </c>
      <c r="E104" s="25" t="s">
        <v>146</v>
      </c>
      <c r="F104" s="25" t="s">
        <v>146</v>
      </c>
      <c r="G104" s="25" t="s">
        <v>146</v>
      </c>
      <c r="H104" s="25" t="s">
        <v>146</v>
      </c>
      <c r="I104" s="25" t="s">
        <v>146</v>
      </c>
      <c r="J104" s="25" t="s">
        <v>146</v>
      </c>
      <c r="K104" s="25" t="s">
        <v>146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5" t="s">
        <v>146</v>
      </c>
      <c r="S104" s="25" t="s">
        <v>146</v>
      </c>
      <c r="T104" s="25" t="s">
        <v>146</v>
      </c>
      <c r="U104" s="25" t="s">
        <v>146</v>
      </c>
      <c r="V104" s="25" t="s">
        <v>146</v>
      </c>
      <c r="W104" s="25" t="s">
        <v>146</v>
      </c>
      <c r="X104" s="25" t="s">
        <v>146</v>
      </c>
      <c r="Y104" s="24" t="s">
        <v>146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5" t="s">
        <v>146</v>
      </c>
      <c r="AG104" s="25" t="s">
        <v>146</v>
      </c>
      <c r="AH104" s="25" t="s">
        <v>146</v>
      </c>
      <c r="AI104" s="25" t="s">
        <v>146</v>
      </c>
      <c r="AJ104" s="25" t="s">
        <v>146</v>
      </c>
      <c r="AK104" s="25" t="s">
        <v>146</v>
      </c>
      <c r="AL104" s="25" t="s">
        <v>146</v>
      </c>
      <c r="AM104" s="24" t="s">
        <v>146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5" t="s">
        <v>146</v>
      </c>
      <c r="AU104" s="25" t="s">
        <v>146</v>
      </c>
      <c r="AV104" s="25" t="s">
        <v>146</v>
      </c>
      <c r="AW104" s="25" t="s">
        <v>146</v>
      </c>
      <c r="AX104" s="25" t="s">
        <v>146</v>
      </c>
      <c r="AY104" s="25" t="s">
        <v>146</v>
      </c>
      <c r="AZ104" s="25" t="s">
        <v>146</v>
      </c>
      <c r="BA104" s="25" t="s">
        <v>146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5" t="s">
        <v>146</v>
      </c>
      <c r="BI104" s="24" t="s">
        <v>146</v>
      </c>
      <c r="BJ104" s="24" t="s">
        <v>146</v>
      </c>
      <c r="BK104" s="24" t="s">
        <v>146</v>
      </c>
      <c r="BL104" s="24" t="s">
        <v>146</v>
      </c>
      <c r="BM104" s="24" t="s">
        <v>146</v>
      </c>
      <c r="BN104" s="24" t="s">
        <v>146</v>
      </c>
      <c r="BO104" s="24" t="s">
        <v>146</v>
      </c>
      <c r="BP104" s="24">
        <v>0</v>
      </c>
      <c r="BQ104" s="24">
        <v>0</v>
      </c>
      <c r="BR104" s="24">
        <v>0</v>
      </c>
      <c r="BS104" s="24">
        <v>0</v>
      </c>
      <c r="BT104" s="24">
        <v>0</v>
      </c>
      <c r="BU104" s="24">
        <v>0</v>
      </c>
      <c r="BV104" s="26" t="s">
        <v>146</v>
      </c>
      <c r="BW104" s="24" t="s">
        <v>146</v>
      </c>
      <c r="BX104" s="24" t="s">
        <v>146</v>
      </c>
      <c r="BY104" s="24" t="s">
        <v>146</v>
      </c>
      <c r="BZ104" s="24" t="s">
        <v>146</v>
      </c>
      <c r="CA104" s="24" t="s">
        <v>146</v>
      </c>
      <c r="CB104" s="24" t="s">
        <v>146</v>
      </c>
      <c r="CC104" s="26">
        <v>4</v>
      </c>
      <c r="CD104" s="24">
        <v>0</v>
      </c>
      <c r="CE104" s="24">
        <v>0</v>
      </c>
      <c r="CF104" s="24">
        <v>0</v>
      </c>
      <c r="CG104" s="24">
        <v>0</v>
      </c>
      <c r="CH104" s="24">
        <v>2</v>
      </c>
      <c r="CI104" s="24">
        <v>0</v>
      </c>
      <c r="CJ104" s="26" t="s">
        <v>146</v>
      </c>
      <c r="CK104" s="24" t="s">
        <v>146</v>
      </c>
      <c r="CL104" s="24" t="s">
        <v>146</v>
      </c>
      <c r="CM104" s="24" t="s">
        <v>146</v>
      </c>
      <c r="CN104" s="24" t="s">
        <v>146</v>
      </c>
      <c r="CO104" s="24" t="s">
        <v>146</v>
      </c>
      <c r="CP104" s="24" t="s">
        <v>146</v>
      </c>
      <c r="CQ104" s="26" t="s">
        <v>146</v>
      </c>
      <c r="CR104" s="24">
        <v>0</v>
      </c>
      <c r="CS104" s="24">
        <v>0</v>
      </c>
      <c r="CT104" s="24">
        <v>0</v>
      </c>
      <c r="CU104" s="24">
        <v>0</v>
      </c>
      <c r="CV104" s="24">
        <v>0</v>
      </c>
      <c r="CW104" s="24">
        <v>0</v>
      </c>
      <c r="CX104" s="26" t="s">
        <v>146</v>
      </c>
      <c r="CY104" s="24" t="s">
        <v>146</v>
      </c>
      <c r="CZ104" s="24" t="s">
        <v>146</v>
      </c>
      <c r="DA104" s="24" t="s">
        <v>146</v>
      </c>
      <c r="DB104" s="24" t="s">
        <v>146</v>
      </c>
      <c r="DC104" s="24" t="s">
        <v>146</v>
      </c>
      <c r="DD104" s="24" t="s">
        <v>146</v>
      </c>
      <c r="DE104" s="26" t="s">
        <v>146</v>
      </c>
      <c r="DF104" s="24">
        <v>0</v>
      </c>
      <c r="DG104" s="24">
        <v>0</v>
      </c>
      <c r="DH104" s="24">
        <v>0</v>
      </c>
      <c r="DI104" s="24">
        <v>0</v>
      </c>
      <c r="DJ104" s="24">
        <v>0</v>
      </c>
      <c r="DK104" s="24">
        <v>0</v>
      </c>
      <c r="DL104" s="27" t="s">
        <v>378</v>
      </c>
    </row>
    <row r="105" spans="1:116" ht="78.75">
      <c r="A105" s="22" t="s">
        <v>187</v>
      </c>
      <c r="B105" s="23" t="s">
        <v>379</v>
      </c>
      <c r="C105" s="24" t="s">
        <v>380</v>
      </c>
      <c r="D105" s="25" t="s">
        <v>146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5" t="s">
        <v>146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5" t="s">
        <v>146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 t="s">
        <v>146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5" t="s">
        <v>146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 t="s">
        <v>146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 t="s">
        <v>146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5" t="s">
        <v>146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5" t="s">
        <v>146</v>
      </c>
      <c r="BI105" s="24">
        <v>0</v>
      </c>
      <c r="BJ105" s="24">
        <v>0</v>
      </c>
      <c r="BK105" s="24">
        <v>0</v>
      </c>
      <c r="BL105" s="24">
        <v>0</v>
      </c>
      <c r="BM105" s="24">
        <v>0</v>
      </c>
      <c r="BN105" s="24">
        <v>0</v>
      </c>
      <c r="BO105" s="24" t="s">
        <v>146</v>
      </c>
      <c r="BP105" s="24">
        <v>0</v>
      </c>
      <c r="BQ105" s="24">
        <v>0</v>
      </c>
      <c r="BR105" s="24">
        <v>0</v>
      </c>
      <c r="BS105" s="24">
        <v>0</v>
      </c>
      <c r="BT105" s="24">
        <v>0</v>
      </c>
      <c r="BU105" s="24">
        <v>0</v>
      </c>
      <c r="BV105" s="25">
        <v>3</v>
      </c>
      <c r="BW105" s="24">
        <v>0</v>
      </c>
      <c r="BX105" s="24">
        <v>0</v>
      </c>
      <c r="BY105" s="24">
        <v>0</v>
      </c>
      <c r="BZ105" s="24">
        <v>0</v>
      </c>
      <c r="CA105" s="24">
        <v>1</v>
      </c>
      <c r="CB105" s="24">
        <v>0</v>
      </c>
      <c r="CC105" s="25">
        <v>3</v>
      </c>
      <c r="CD105" s="24">
        <v>0</v>
      </c>
      <c r="CE105" s="24">
        <v>0</v>
      </c>
      <c r="CF105" s="24">
        <v>0</v>
      </c>
      <c r="CG105" s="24">
        <v>0</v>
      </c>
      <c r="CH105" s="24">
        <v>1</v>
      </c>
      <c r="CI105" s="24">
        <v>0</v>
      </c>
      <c r="CJ105" s="26" t="s">
        <v>146</v>
      </c>
      <c r="CK105" s="24">
        <v>0</v>
      </c>
      <c r="CL105" s="24">
        <v>0</v>
      </c>
      <c r="CM105" s="24">
        <v>0</v>
      </c>
      <c r="CN105" s="24">
        <v>0</v>
      </c>
      <c r="CO105" s="24">
        <v>0</v>
      </c>
      <c r="CP105" s="24">
        <v>0</v>
      </c>
      <c r="CQ105" s="26" t="s">
        <v>146</v>
      </c>
      <c r="CR105" s="24">
        <v>0</v>
      </c>
      <c r="CS105" s="24">
        <v>0</v>
      </c>
      <c r="CT105" s="24">
        <v>0</v>
      </c>
      <c r="CU105" s="24">
        <v>0</v>
      </c>
      <c r="CV105" s="24">
        <v>0</v>
      </c>
      <c r="CW105" s="24">
        <v>0</v>
      </c>
      <c r="CX105" s="26" t="s">
        <v>146</v>
      </c>
      <c r="CY105" s="24">
        <v>0</v>
      </c>
      <c r="CZ105" s="24">
        <v>0</v>
      </c>
      <c r="DA105" s="24">
        <v>0</v>
      </c>
      <c r="DB105" s="24">
        <v>0</v>
      </c>
      <c r="DC105" s="24">
        <v>0</v>
      </c>
      <c r="DD105" s="24">
        <v>0</v>
      </c>
      <c r="DE105" s="26" t="s">
        <v>146</v>
      </c>
      <c r="DF105" s="24">
        <v>0</v>
      </c>
      <c r="DG105" s="24">
        <v>0</v>
      </c>
      <c r="DH105" s="24">
        <v>0</v>
      </c>
      <c r="DI105" s="24">
        <v>0</v>
      </c>
      <c r="DJ105" s="24">
        <v>0</v>
      </c>
      <c r="DK105" s="24">
        <v>0</v>
      </c>
      <c r="DL105" s="27" t="s">
        <v>381</v>
      </c>
    </row>
    <row r="106" spans="1:116" ht="78.75">
      <c r="A106" s="22" t="s">
        <v>187</v>
      </c>
      <c r="B106" s="23" t="s">
        <v>382</v>
      </c>
      <c r="C106" s="24" t="s">
        <v>383</v>
      </c>
      <c r="D106" s="25" t="s">
        <v>146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5" t="s">
        <v>146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5" t="s">
        <v>146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 t="s">
        <v>146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5" t="s">
        <v>146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 t="s">
        <v>146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 t="s">
        <v>146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5" t="s">
        <v>146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5" t="s">
        <v>146</v>
      </c>
      <c r="BI106" s="24">
        <v>0</v>
      </c>
      <c r="BJ106" s="24">
        <v>0</v>
      </c>
      <c r="BK106" s="24">
        <v>0</v>
      </c>
      <c r="BL106" s="24">
        <v>0</v>
      </c>
      <c r="BM106" s="24">
        <v>0</v>
      </c>
      <c r="BN106" s="24">
        <v>0</v>
      </c>
      <c r="BO106" s="24" t="s">
        <v>146</v>
      </c>
      <c r="BP106" s="24">
        <v>0</v>
      </c>
      <c r="BQ106" s="24">
        <v>0</v>
      </c>
      <c r="BR106" s="24">
        <v>0</v>
      </c>
      <c r="BS106" s="24">
        <v>0</v>
      </c>
      <c r="BT106" s="24">
        <v>0</v>
      </c>
      <c r="BU106" s="24">
        <v>0</v>
      </c>
      <c r="BV106" s="25">
        <v>3</v>
      </c>
      <c r="BW106" s="24">
        <v>0</v>
      </c>
      <c r="BX106" s="24">
        <v>0</v>
      </c>
      <c r="BY106" s="24">
        <v>0</v>
      </c>
      <c r="BZ106" s="24">
        <v>0</v>
      </c>
      <c r="CA106" s="24">
        <v>1</v>
      </c>
      <c r="CB106" s="24">
        <v>0</v>
      </c>
      <c r="CC106" s="25">
        <v>3</v>
      </c>
      <c r="CD106" s="24">
        <v>0</v>
      </c>
      <c r="CE106" s="24">
        <v>0</v>
      </c>
      <c r="CF106" s="24">
        <v>0</v>
      </c>
      <c r="CG106" s="24">
        <v>0</v>
      </c>
      <c r="CH106" s="24">
        <v>1</v>
      </c>
      <c r="CI106" s="24">
        <v>0</v>
      </c>
      <c r="CJ106" s="26" t="s">
        <v>146</v>
      </c>
      <c r="CK106" s="24">
        <v>0</v>
      </c>
      <c r="CL106" s="24">
        <v>0</v>
      </c>
      <c r="CM106" s="24">
        <v>0</v>
      </c>
      <c r="CN106" s="24">
        <v>0</v>
      </c>
      <c r="CO106" s="24">
        <v>0</v>
      </c>
      <c r="CP106" s="24">
        <v>0</v>
      </c>
      <c r="CQ106" s="26" t="s">
        <v>146</v>
      </c>
      <c r="CR106" s="24">
        <v>0</v>
      </c>
      <c r="CS106" s="24">
        <v>0</v>
      </c>
      <c r="CT106" s="24">
        <v>0</v>
      </c>
      <c r="CU106" s="24">
        <v>0</v>
      </c>
      <c r="CV106" s="24">
        <v>0</v>
      </c>
      <c r="CW106" s="24">
        <v>0</v>
      </c>
      <c r="CX106" s="26" t="s">
        <v>146</v>
      </c>
      <c r="CY106" s="24">
        <v>0</v>
      </c>
      <c r="CZ106" s="24">
        <v>0</v>
      </c>
      <c r="DA106" s="24">
        <v>0</v>
      </c>
      <c r="DB106" s="24">
        <v>0</v>
      </c>
      <c r="DC106" s="24">
        <v>0</v>
      </c>
      <c r="DD106" s="24">
        <v>0</v>
      </c>
      <c r="DE106" s="26" t="s">
        <v>146</v>
      </c>
      <c r="DF106" s="24">
        <v>0</v>
      </c>
      <c r="DG106" s="24">
        <v>0</v>
      </c>
      <c r="DH106" s="24">
        <v>0</v>
      </c>
      <c r="DI106" s="24">
        <v>0</v>
      </c>
      <c r="DJ106" s="24">
        <v>0</v>
      </c>
      <c r="DK106" s="24">
        <v>0</v>
      </c>
      <c r="DL106" s="27" t="s">
        <v>381</v>
      </c>
    </row>
    <row r="107" spans="1:116" ht="63">
      <c r="A107" s="22" t="s">
        <v>187</v>
      </c>
      <c r="B107" s="23" t="s">
        <v>384</v>
      </c>
      <c r="C107" s="24" t="s">
        <v>385</v>
      </c>
      <c r="D107" s="25" t="s">
        <v>146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5" t="s">
        <v>146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5" t="s">
        <v>146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 t="s">
        <v>146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5" t="s">
        <v>146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 t="s">
        <v>146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 t="s">
        <v>146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5" t="s">
        <v>146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 t="s">
        <v>146</v>
      </c>
      <c r="BI107" s="24">
        <v>0</v>
      </c>
      <c r="BJ107" s="24">
        <v>0</v>
      </c>
      <c r="BK107" s="24">
        <v>0</v>
      </c>
      <c r="BL107" s="24">
        <v>0</v>
      </c>
      <c r="BM107" s="24">
        <v>0</v>
      </c>
      <c r="BN107" s="24">
        <v>0</v>
      </c>
      <c r="BO107" s="24" t="s">
        <v>146</v>
      </c>
      <c r="BP107" s="24">
        <v>0</v>
      </c>
      <c r="BQ107" s="24">
        <v>0</v>
      </c>
      <c r="BR107" s="24">
        <v>0</v>
      </c>
      <c r="BS107" s="24">
        <v>0</v>
      </c>
      <c r="BT107" s="24">
        <v>0</v>
      </c>
      <c r="BU107" s="24">
        <v>0</v>
      </c>
      <c r="BV107" s="25">
        <v>3</v>
      </c>
      <c r="BW107" s="24">
        <v>0</v>
      </c>
      <c r="BX107" s="24">
        <v>0</v>
      </c>
      <c r="BY107" s="24">
        <v>12.8</v>
      </c>
      <c r="BZ107" s="24">
        <v>0</v>
      </c>
      <c r="CA107" s="24">
        <v>0</v>
      </c>
      <c r="CB107" s="24">
        <v>0</v>
      </c>
      <c r="CC107" s="25">
        <v>3</v>
      </c>
      <c r="CD107" s="24">
        <v>0</v>
      </c>
      <c r="CE107" s="24">
        <v>0</v>
      </c>
      <c r="CF107" s="24">
        <v>12.8</v>
      </c>
      <c r="CG107" s="24">
        <v>0</v>
      </c>
      <c r="CH107" s="24">
        <v>0</v>
      </c>
      <c r="CI107" s="24">
        <v>0</v>
      </c>
      <c r="CJ107" s="26" t="s">
        <v>146</v>
      </c>
      <c r="CK107" s="24">
        <v>0</v>
      </c>
      <c r="CL107" s="24">
        <v>0</v>
      </c>
      <c r="CM107" s="24">
        <v>0</v>
      </c>
      <c r="CN107" s="24">
        <v>0</v>
      </c>
      <c r="CO107" s="24">
        <v>0</v>
      </c>
      <c r="CP107" s="24">
        <v>0</v>
      </c>
      <c r="CQ107" s="26" t="s">
        <v>146</v>
      </c>
      <c r="CR107" s="24">
        <v>0</v>
      </c>
      <c r="CS107" s="24">
        <v>0</v>
      </c>
      <c r="CT107" s="24">
        <v>0</v>
      </c>
      <c r="CU107" s="24">
        <v>0</v>
      </c>
      <c r="CV107" s="24">
        <v>0</v>
      </c>
      <c r="CW107" s="24">
        <v>0</v>
      </c>
      <c r="CX107" s="26" t="s">
        <v>146</v>
      </c>
      <c r="CY107" s="24">
        <v>0</v>
      </c>
      <c r="CZ107" s="24">
        <v>0</v>
      </c>
      <c r="DA107" s="24">
        <v>0</v>
      </c>
      <c r="DB107" s="24">
        <v>0</v>
      </c>
      <c r="DC107" s="24">
        <v>0</v>
      </c>
      <c r="DD107" s="24">
        <v>0</v>
      </c>
      <c r="DE107" s="26" t="s">
        <v>146</v>
      </c>
      <c r="DF107" s="24">
        <v>0</v>
      </c>
      <c r="DG107" s="24">
        <v>0</v>
      </c>
      <c r="DH107" s="24">
        <v>0</v>
      </c>
      <c r="DI107" s="24">
        <v>0</v>
      </c>
      <c r="DJ107" s="24">
        <v>0</v>
      </c>
      <c r="DK107" s="24">
        <v>0</v>
      </c>
      <c r="DL107" s="27" t="s">
        <v>381</v>
      </c>
    </row>
    <row r="108" spans="1:116" ht="63">
      <c r="A108" s="22" t="s">
        <v>187</v>
      </c>
      <c r="B108" s="23" t="s">
        <v>386</v>
      </c>
      <c r="C108" s="24" t="s">
        <v>387</v>
      </c>
      <c r="D108" s="25" t="s">
        <v>146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5" t="s">
        <v>146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5" t="s">
        <v>146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 t="s">
        <v>146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5" t="s">
        <v>146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 t="s">
        <v>146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 t="s">
        <v>146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5" t="s">
        <v>146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 t="s">
        <v>146</v>
      </c>
      <c r="BI108" s="24">
        <v>0</v>
      </c>
      <c r="BJ108" s="24">
        <v>0</v>
      </c>
      <c r="BK108" s="24">
        <v>0</v>
      </c>
      <c r="BL108" s="24">
        <v>0</v>
      </c>
      <c r="BM108" s="24">
        <v>0</v>
      </c>
      <c r="BN108" s="24">
        <v>0</v>
      </c>
      <c r="BO108" s="24" t="s">
        <v>146</v>
      </c>
      <c r="BP108" s="24">
        <v>0</v>
      </c>
      <c r="BQ108" s="24">
        <v>0</v>
      </c>
      <c r="BR108" s="24">
        <v>0</v>
      </c>
      <c r="BS108" s="24">
        <v>0</v>
      </c>
      <c r="BT108" s="24">
        <v>0</v>
      </c>
      <c r="BU108" s="24">
        <v>0</v>
      </c>
      <c r="BV108" s="25">
        <v>3</v>
      </c>
      <c r="BW108" s="24">
        <v>0</v>
      </c>
      <c r="BX108" s="24">
        <v>0</v>
      </c>
      <c r="BY108" s="24">
        <v>12.5</v>
      </c>
      <c r="BZ108" s="24">
        <v>0</v>
      </c>
      <c r="CA108" s="24">
        <v>0</v>
      </c>
      <c r="CB108" s="24">
        <v>0</v>
      </c>
      <c r="CC108" s="25">
        <v>3</v>
      </c>
      <c r="CD108" s="24">
        <v>0</v>
      </c>
      <c r="CE108" s="24">
        <v>0</v>
      </c>
      <c r="CF108" s="24">
        <v>12.5</v>
      </c>
      <c r="CG108" s="24">
        <v>0</v>
      </c>
      <c r="CH108" s="24">
        <v>0</v>
      </c>
      <c r="CI108" s="24">
        <v>0</v>
      </c>
      <c r="CJ108" s="26" t="s">
        <v>146</v>
      </c>
      <c r="CK108" s="24">
        <v>0</v>
      </c>
      <c r="CL108" s="24">
        <v>0</v>
      </c>
      <c r="CM108" s="24">
        <v>0</v>
      </c>
      <c r="CN108" s="24">
        <v>0</v>
      </c>
      <c r="CO108" s="24">
        <v>0</v>
      </c>
      <c r="CP108" s="24">
        <v>0</v>
      </c>
      <c r="CQ108" s="26" t="s">
        <v>146</v>
      </c>
      <c r="CR108" s="24">
        <v>0</v>
      </c>
      <c r="CS108" s="24">
        <v>0</v>
      </c>
      <c r="CT108" s="24">
        <v>0</v>
      </c>
      <c r="CU108" s="24">
        <v>0</v>
      </c>
      <c r="CV108" s="24">
        <v>0</v>
      </c>
      <c r="CW108" s="24">
        <v>0</v>
      </c>
      <c r="CX108" s="26" t="s">
        <v>146</v>
      </c>
      <c r="CY108" s="24">
        <v>0</v>
      </c>
      <c r="CZ108" s="24">
        <v>0</v>
      </c>
      <c r="DA108" s="24">
        <v>0</v>
      </c>
      <c r="DB108" s="24">
        <v>0</v>
      </c>
      <c r="DC108" s="24">
        <v>0</v>
      </c>
      <c r="DD108" s="24">
        <v>0</v>
      </c>
      <c r="DE108" s="26" t="s">
        <v>146</v>
      </c>
      <c r="DF108" s="24">
        <v>0</v>
      </c>
      <c r="DG108" s="24">
        <v>0</v>
      </c>
      <c r="DH108" s="24">
        <v>0</v>
      </c>
      <c r="DI108" s="24">
        <v>0</v>
      </c>
      <c r="DJ108" s="24">
        <v>0</v>
      </c>
      <c r="DK108" s="24">
        <v>0</v>
      </c>
      <c r="DL108" s="27" t="s">
        <v>381</v>
      </c>
    </row>
    <row r="109" spans="1:116" ht="63">
      <c r="A109" s="22" t="s">
        <v>187</v>
      </c>
      <c r="B109" s="23" t="s">
        <v>388</v>
      </c>
      <c r="C109" s="24" t="s">
        <v>389</v>
      </c>
      <c r="D109" s="25" t="s">
        <v>146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5" t="s">
        <v>146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5" t="s">
        <v>146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 t="s">
        <v>146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5" t="s">
        <v>146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 t="s">
        <v>146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 t="s">
        <v>146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5" t="s">
        <v>146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 t="s">
        <v>146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 t="s">
        <v>146</v>
      </c>
      <c r="BP109" s="24">
        <v>0</v>
      </c>
      <c r="BQ109" s="24">
        <v>0</v>
      </c>
      <c r="BR109" s="24">
        <v>0</v>
      </c>
      <c r="BS109" s="24">
        <v>0</v>
      </c>
      <c r="BT109" s="24">
        <v>0</v>
      </c>
      <c r="BU109" s="24">
        <v>0</v>
      </c>
      <c r="BV109" s="25">
        <v>3</v>
      </c>
      <c r="BW109" s="24">
        <v>0</v>
      </c>
      <c r="BX109" s="24">
        <v>0</v>
      </c>
      <c r="BY109" s="24">
        <v>0</v>
      </c>
      <c r="BZ109" s="24">
        <v>0</v>
      </c>
      <c r="CA109" s="24">
        <v>1</v>
      </c>
      <c r="CB109" s="24">
        <v>0</v>
      </c>
      <c r="CC109" s="25">
        <v>3</v>
      </c>
      <c r="CD109" s="24">
        <v>0</v>
      </c>
      <c r="CE109" s="24">
        <v>0</v>
      </c>
      <c r="CF109" s="24">
        <v>0</v>
      </c>
      <c r="CG109" s="24">
        <v>0</v>
      </c>
      <c r="CH109" s="24">
        <v>1</v>
      </c>
      <c r="CI109" s="24">
        <v>0</v>
      </c>
      <c r="CJ109" s="26" t="s">
        <v>146</v>
      </c>
      <c r="CK109" s="24">
        <v>0</v>
      </c>
      <c r="CL109" s="24">
        <v>0</v>
      </c>
      <c r="CM109" s="24">
        <v>0</v>
      </c>
      <c r="CN109" s="24">
        <v>0</v>
      </c>
      <c r="CO109" s="24">
        <v>0</v>
      </c>
      <c r="CP109" s="24">
        <v>0</v>
      </c>
      <c r="CQ109" s="26" t="s">
        <v>146</v>
      </c>
      <c r="CR109" s="24">
        <v>0</v>
      </c>
      <c r="CS109" s="24">
        <v>0</v>
      </c>
      <c r="CT109" s="24">
        <v>0</v>
      </c>
      <c r="CU109" s="24">
        <v>0</v>
      </c>
      <c r="CV109" s="24">
        <v>0</v>
      </c>
      <c r="CW109" s="24">
        <v>0</v>
      </c>
      <c r="CX109" s="26" t="s">
        <v>146</v>
      </c>
      <c r="CY109" s="24">
        <v>0</v>
      </c>
      <c r="CZ109" s="24">
        <v>0</v>
      </c>
      <c r="DA109" s="24">
        <v>0</v>
      </c>
      <c r="DB109" s="24">
        <v>0</v>
      </c>
      <c r="DC109" s="24">
        <v>0</v>
      </c>
      <c r="DD109" s="24">
        <v>0</v>
      </c>
      <c r="DE109" s="26" t="s">
        <v>146</v>
      </c>
      <c r="DF109" s="24">
        <v>0</v>
      </c>
      <c r="DG109" s="24">
        <v>0</v>
      </c>
      <c r="DH109" s="24">
        <v>0</v>
      </c>
      <c r="DI109" s="24">
        <v>0</v>
      </c>
      <c r="DJ109" s="24">
        <v>0</v>
      </c>
      <c r="DK109" s="24">
        <v>0</v>
      </c>
      <c r="DL109" s="27" t="s">
        <v>381</v>
      </c>
    </row>
    <row r="110" spans="1:116" ht="31.5">
      <c r="A110" s="45" t="s">
        <v>189</v>
      </c>
      <c r="B110" s="48" t="s">
        <v>190</v>
      </c>
      <c r="C110" s="46" t="s">
        <v>145</v>
      </c>
      <c r="D110" s="16" t="s">
        <v>146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 t="s">
        <v>146</v>
      </c>
      <c r="L110" s="16">
        <v>0</v>
      </c>
      <c r="M110" s="16">
        <v>0</v>
      </c>
      <c r="N110" s="16">
        <v>3.5659999999999998</v>
      </c>
      <c r="O110" s="16">
        <v>0</v>
      </c>
      <c r="P110" s="16">
        <v>4</v>
      </c>
      <c r="Q110" s="16">
        <v>0</v>
      </c>
      <c r="R110" s="16" t="s">
        <v>146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 t="s">
        <v>146</v>
      </c>
      <c r="Z110" s="16">
        <v>0</v>
      </c>
      <c r="AA110" s="16">
        <v>0</v>
      </c>
      <c r="AB110" s="16">
        <v>0</v>
      </c>
      <c r="AC110" s="16">
        <v>0</v>
      </c>
      <c r="AD110" s="16">
        <v>1</v>
      </c>
      <c r="AE110" s="16">
        <v>0</v>
      </c>
      <c r="AF110" s="16" t="s">
        <v>146</v>
      </c>
      <c r="AG110" s="16">
        <v>0</v>
      </c>
      <c r="AH110" s="16">
        <v>0</v>
      </c>
      <c r="AI110" s="16">
        <v>20.68</v>
      </c>
      <c r="AJ110" s="16">
        <v>0</v>
      </c>
      <c r="AK110" s="16">
        <v>5</v>
      </c>
      <c r="AL110" s="16">
        <v>0</v>
      </c>
      <c r="AM110" s="16" t="s">
        <v>146</v>
      </c>
      <c r="AN110" s="16">
        <v>0</v>
      </c>
      <c r="AO110" s="16">
        <v>0</v>
      </c>
      <c r="AP110" s="16">
        <v>26.195999999999998</v>
      </c>
      <c r="AQ110" s="16">
        <v>0</v>
      </c>
      <c r="AR110" s="16">
        <v>5</v>
      </c>
      <c r="AS110" s="16">
        <v>0</v>
      </c>
      <c r="AT110" s="16" t="s">
        <v>146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 t="s">
        <v>146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0</v>
      </c>
      <c r="BH110" s="16" t="s">
        <v>146</v>
      </c>
      <c r="BI110" s="16">
        <v>0</v>
      </c>
      <c r="BJ110" s="16">
        <v>0</v>
      </c>
      <c r="BK110" s="16">
        <v>0</v>
      </c>
      <c r="BL110" s="16">
        <v>0</v>
      </c>
      <c r="BM110" s="16">
        <v>3</v>
      </c>
      <c r="BN110" s="16">
        <v>0</v>
      </c>
      <c r="BO110" s="16" t="s">
        <v>146</v>
      </c>
      <c r="BP110" s="16">
        <v>0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 t="s">
        <v>146</v>
      </c>
      <c r="BW110" s="16">
        <v>0</v>
      </c>
      <c r="BX110" s="16">
        <v>0</v>
      </c>
      <c r="BY110" s="16">
        <v>51.400000000000006</v>
      </c>
      <c r="BZ110" s="16">
        <v>0</v>
      </c>
      <c r="CA110" s="16">
        <v>2</v>
      </c>
      <c r="CB110" s="16">
        <v>0</v>
      </c>
      <c r="CC110" s="16" t="s">
        <v>146</v>
      </c>
      <c r="CD110" s="16">
        <v>0</v>
      </c>
      <c r="CE110" s="16">
        <v>0</v>
      </c>
      <c r="CF110" s="16">
        <v>52.168999999999997</v>
      </c>
      <c r="CG110" s="16">
        <v>0</v>
      </c>
      <c r="CH110" s="16">
        <v>5</v>
      </c>
      <c r="CI110" s="16">
        <v>0</v>
      </c>
      <c r="CJ110" s="16" t="s">
        <v>146</v>
      </c>
      <c r="CK110" s="16">
        <v>0</v>
      </c>
      <c r="CL110" s="16">
        <v>0</v>
      </c>
      <c r="CM110" s="16">
        <v>0</v>
      </c>
      <c r="CN110" s="16">
        <v>0</v>
      </c>
      <c r="CO110" s="16">
        <v>0</v>
      </c>
      <c r="CP110" s="16">
        <v>0</v>
      </c>
      <c r="CQ110" s="16" t="s">
        <v>146</v>
      </c>
      <c r="CR110" s="16">
        <v>0</v>
      </c>
      <c r="CS110" s="16">
        <v>0</v>
      </c>
      <c r="CT110" s="16">
        <v>0</v>
      </c>
      <c r="CU110" s="16">
        <v>0</v>
      </c>
      <c r="CV110" s="16">
        <v>0</v>
      </c>
      <c r="CW110" s="16">
        <v>0</v>
      </c>
      <c r="CX110" s="16" t="s">
        <v>146</v>
      </c>
      <c r="CY110" s="16">
        <v>0</v>
      </c>
      <c r="CZ110" s="16">
        <v>0</v>
      </c>
      <c r="DA110" s="16">
        <v>0</v>
      </c>
      <c r="DB110" s="16">
        <v>0</v>
      </c>
      <c r="DC110" s="16">
        <v>0</v>
      </c>
      <c r="DD110" s="16">
        <v>0</v>
      </c>
      <c r="DE110" s="16" t="s">
        <v>146</v>
      </c>
      <c r="DF110" s="16">
        <v>0</v>
      </c>
      <c r="DG110" s="16">
        <v>0</v>
      </c>
      <c r="DH110" s="16">
        <v>0</v>
      </c>
      <c r="DI110" s="16">
        <v>0</v>
      </c>
      <c r="DJ110" s="16">
        <v>0</v>
      </c>
      <c r="DK110" s="16">
        <v>0</v>
      </c>
      <c r="DL110" s="47" t="s">
        <v>146</v>
      </c>
    </row>
    <row r="111" spans="1:116" ht="47.25">
      <c r="A111" s="45" t="s">
        <v>191</v>
      </c>
      <c r="B111" s="48" t="s">
        <v>192</v>
      </c>
      <c r="C111" s="46" t="s">
        <v>145</v>
      </c>
      <c r="D111" s="16" t="s">
        <v>146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 t="s">
        <v>146</v>
      </c>
      <c r="L111" s="16">
        <v>0</v>
      </c>
      <c r="M111" s="16">
        <v>0</v>
      </c>
      <c r="N111" s="16">
        <v>0</v>
      </c>
      <c r="O111" s="16">
        <v>0</v>
      </c>
      <c r="P111" s="16">
        <v>4</v>
      </c>
      <c r="Q111" s="16">
        <v>0</v>
      </c>
      <c r="R111" s="16" t="s">
        <v>146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 t="s">
        <v>146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 t="s">
        <v>146</v>
      </c>
      <c r="AG111" s="16">
        <v>0</v>
      </c>
      <c r="AH111" s="16">
        <v>0</v>
      </c>
      <c r="AI111" s="16">
        <v>0</v>
      </c>
      <c r="AJ111" s="16">
        <v>0</v>
      </c>
      <c r="AK111" s="16">
        <v>2</v>
      </c>
      <c r="AL111" s="16">
        <v>0</v>
      </c>
      <c r="AM111" s="16" t="s">
        <v>146</v>
      </c>
      <c r="AN111" s="16">
        <v>0</v>
      </c>
      <c r="AO111" s="16">
        <v>0</v>
      </c>
      <c r="AP111" s="16">
        <v>0</v>
      </c>
      <c r="AQ111" s="16">
        <v>0</v>
      </c>
      <c r="AR111" s="16">
        <v>2</v>
      </c>
      <c r="AS111" s="16">
        <v>0</v>
      </c>
      <c r="AT111" s="16" t="s">
        <v>146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 t="s">
        <v>146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 t="s">
        <v>146</v>
      </c>
      <c r="BI111" s="16">
        <v>0</v>
      </c>
      <c r="BJ111" s="16">
        <v>0</v>
      </c>
      <c r="BK111" s="16">
        <v>0</v>
      </c>
      <c r="BL111" s="16">
        <v>0</v>
      </c>
      <c r="BM111" s="16">
        <v>1</v>
      </c>
      <c r="BN111" s="16">
        <v>0</v>
      </c>
      <c r="BO111" s="16" t="s">
        <v>146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 t="s">
        <v>146</v>
      </c>
      <c r="BW111" s="16">
        <v>0</v>
      </c>
      <c r="BX111" s="16">
        <v>0</v>
      </c>
      <c r="BY111" s="16">
        <v>0</v>
      </c>
      <c r="BZ111" s="16">
        <v>0</v>
      </c>
      <c r="CA111" s="16">
        <v>0</v>
      </c>
      <c r="CB111" s="16">
        <v>0</v>
      </c>
      <c r="CC111" s="16" t="s">
        <v>146</v>
      </c>
      <c r="CD111" s="16">
        <v>0</v>
      </c>
      <c r="CE111" s="16">
        <v>0</v>
      </c>
      <c r="CF111" s="16">
        <v>0</v>
      </c>
      <c r="CG111" s="16">
        <v>0</v>
      </c>
      <c r="CH111" s="16">
        <v>1</v>
      </c>
      <c r="CI111" s="16">
        <v>0</v>
      </c>
      <c r="CJ111" s="16" t="s">
        <v>146</v>
      </c>
      <c r="CK111" s="16">
        <v>0</v>
      </c>
      <c r="CL111" s="16">
        <v>0</v>
      </c>
      <c r="CM111" s="16">
        <v>0</v>
      </c>
      <c r="CN111" s="16">
        <v>0</v>
      </c>
      <c r="CO111" s="16">
        <v>0</v>
      </c>
      <c r="CP111" s="16">
        <v>0</v>
      </c>
      <c r="CQ111" s="16" t="s">
        <v>146</v>
      </c>
      <c r="CR111" s="16">
        <v>0</v>
      </c>
      <c r="CS111" s="16">
        <v>0</v>
      </c>
      <c r="CT111" s="16">
        <v>0</v>
      </c>
      <c r="CU111" s="16">
        <v>0</v>
      </c>
      <c r="CV111" s="16">
        <v>0</v>
      </c>
      <c r="CW111" s="16">
        <v>0</v>
      </c>
      <c r="CX111" s="16" t="s">
        <v>146</v>
      </c>
      <c r="CY111" s="16">
        <v>0</v>
      </c>
      <c r="CZ111" s="16">
        <v>0</v>
      </c>
      <c r="DA111" s="16">
        <v>0</v>
      </c>
      <c r="DB111" s="16">
        <v>0</v>
      </c>
      <c r="DC111" s="16">
        <v>0</v>
      </c>
      <c r="DD111" s="16">
        <v>0</v>
      </c>
      <c r="DE111" s="16" t="s">
        <v>146</v>
      </c>
      <c r="DF111" s="16">
        <v>0</v>
      </c>
      <c r="DG111" s="16">
        <v>0</v>
      </c>
      <c r="DH111" s="16">
        <v>0</v>
      </c>
      <c r="DI111" s="16">
        <v>0</v>
      </c>
      <c r="DJ111" s="16">
        <v>0</v>
      </c>
      <c r="DK111" s="16">
        <v>0</v>
      </c>
      <c r="DL111" s="47" t="s">
        <v>146</v>
      </c>
    </row>
    <row r="112" spans="1:116" ht="31.5">
      <c r="A112" s="45" t="s">
        <v>193</v>
      </c>
      <c r="B112" s="48" t="s">
        <v>194</v>
      </c>
      <c r="C112" s="46" t="s">
        <v>145</v>
      </c>
      <c r="D112" s="16" t="s">
        <v>146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 t="s">
        <v>146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 t="s">
        <v>146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 t="s">
        <v>146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 t="s">
        <v>146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 t="s">
        <v>146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 t="s">
        <v>146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 t="s">
        <v>146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0</v>
      </c>
      <c r="BH112" s="16" t="s">
        <v>146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 t="s">
        <v>146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 t="s">
        <v>146</v>
      </c>
      <c r="BW112" s="16">
        <v>0</v>
      </c>
      <c r="BX112" s="16">
        <v>0</v>
      </c>
      <c r="BY112" s="16">
        <v>0</v>
      </c>
      <c r="BZ112" s="16">
        <v>0</v>
      </c>
      <c r="CA112" s="16">
        <v>0</v>
      </c>
      <c r="CB112" s="16">
        <v>0</v>
      </c>
      <c r="CC112" s="16" t="s">
        <v>146</v>
      </c>
      <c r="CD112" s="16">
        <v>0</v>
      </c>
      <c r="CE112" s="16">
        <v>0</v>
      </c>
      <c r="CF112" s="16">
        <v>0</v>
      </c>
      <c r="CG112" s="16">
        <v>0</v>
      </c>
      <c r="CH112" s="16">
        <v>0</v>
      </c>
      <c r="CI112" s="16">
        <v>0</v>
      </c>
      <c r="CJ112" s="16" t="s">
        <v>146</v>
      </c>
      <c r="CK112" s="16">
        <v>0</v>
      </c>
      <c r="CL112" s="16">
        <v>0</v>
      </c>
      <c r="CM112" s="16">
        <v>0</v>
      </c>
      <c r="CN112" s="16">
        <v>0</v>
      </c>
      <c r="CO112" s="16">
        <v>0</v>
      </c>
      <c r="CP112" s="16">
        <v>0</v>
      </c>
      <c r="CQ112" s="16" t="s">
        <v>146</v>
      </c>
      <c r="CR112" s="16">
        <v>0</v>
      </c>
      <c r="CS112" s="16">
        <v>0</v>
      </c>
      <c r="CT112" s="16">
        <v>0</v>
      </c>
      <c r="CU112" s="16">
        <v>0</v>
      </c>
      <c r="CV112" s="16">
        <v>0</v>
      </c>
      <c r="CW112" s="16">
        <v>0</v>
      </c>
      <c r="CX112" s="16" t="s">
        <v>146</v>
      </c>
      <c r="CY112" s="16">
        <v>0</v>
      </c>
      <c r="CZ112" s="16">
        <v>0</v>
      </c>
      <c r="DA112" s="16">
        <v>0</v>
      </c>
      <c r="DB112" s="16">
        <v>0</v>
      </c>
      <c r="DC112" s="16">
        <v>0</v>
      </c>
      <c r="DD112" s="16">
        <v>0</v>
      </c>
      <c r="DE112" s="16" t="s">
        <v>146</v>
      </c>
      <c r="DF112" s="16">
        <v>0</v>
      </c>
      <c r="DG112" s="16">
        <v>0</v>
      </c>
      <c r="DH112" s="16">
        <v>0</v>
      </c>
      <c r="DI112" s="16">
        <v>0</v>
      </c>
      <c r="DJ112" s="16">
        <v>0</v>
      </c>
      <c r="DK112" s="16">
        <v>0</v>
      </c>
      <c r="DL112" s="47" t="s">
        <v>146</v>
      </c>
    </row>
    <row r="113" spans="1:116" ht="47.25">
      <c r="A113" s="45" t="s">
        <v>195</v>
      </c>
      <c r="B113" s="48" t="s">
        <v>196</v>
      </c>
      <c r="C113" s="46" t="s">
        <v>145</v>
      </c>
      <c r="D113" s="16" t="s">
        <v>146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 t="s">
        <v>146</v>
      </c>
      <c r="L113" s="16">
        <v>0</v>
      </c>
      <c r="M113" s="16">
        <v>0</v>
      </c>
      <c r="N113" s="16">
        <v>0</v>
      </c>
      <c r="O113" s="16">
        <v>0</v>
      </c>
      <c r="P113" s="16">
        <v>4</v>
      </c>
      <c r="Q113" s="16">
        <v>0</v>
      </c>
      <c r="R113" s="16" t="s">
        <v>146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 t="s">
        <v>146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 t="s">
        <v>146</v>
      </c>
      <c r="AG113" s="16">
        <v>0</v>
      </c>
      <c r="AH113" s="16">
        <v>0</v>
      </c>
      <c r="AI113" s="16">
        <v>0</v>
      </c>
      <c r="AJ113" s="16">
        <v>0</v>
      </c>
      <c r="AK113" s="16">
        <v>2</v>
      </c>
      <c r="AL113" s="16">
        <v>0</v>
      </c>
      <c r="AM113" s="16" t="s">
        <v>146</v>
      </c>
      <c r="AN113" s="16">
        <v>0</v>
      </c>
      <c r="AO113" s="16">
        <v>0</v>
      </c>
      <c r="AP113" s="16">
        <v>0</v>
      </c>
      <c r="AQ113" s="16">
        <v>0</v>
      </c>
      <c r="AR113" s="16">
        <v>2</v>
      </c>
      <c r="AS113" s="16">
        <v>0</v>
      </c>
      <c r="AT113" s="16" t="s">
        <v>146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 t="s">
        <v>146</v>
      </c>
      <c r="BB113" s="16">
        <v>0</v>
      </c>
      <c r="BC113" s="16">
        <v>0</v>
      </c>
      <c r="BD113" s="16">
        <v>0</v>
      </c>
      <c r="BE113" s="16">
        <v>0</v>
      </c>
      <c r="BF113" s="16">
        <v>0</v>
      </c>
      <c r="BG113" s="16">
        <v>0</v>
      </c>
      <c r="BH113" s="16" t="s">
        <v>146</v>
      </c>
      <c r="BI113" s="16">
        <v>0</v>
      </c>
      <c r="BJ113" s="16">
        <v>0</v>
      </c>
      <c r="BK113" s="16">
        <v>0</v>
      </c>
      <c r="BL113" s="16">
        <v>0</v>
      </c>
      <c r="BM113" s="16">
        <v>1</v>
      </c>
      <c r="BN113" s="16">
        <v>0</v>
      </c>
      <c r="BO113" s="16" t="s">
        <v>146</v>
      </c>
      <c r="BP113" s="16">
        <v>0</v>
      </c>
      <c r="BQ113" s="16">
        <v>0</v>
      </c>
      <c r="BR113" s="16">
        <v>0</v>
      </c>
      <c r="BS113" s="16">
        <v>0</v>
      </c>
      <c r="BT113" s="16">
        <v>0</v>
      </c>
      <c r="BU113" s="16">
        <v>0</v>
      </c>
      <c r="BV113" s="16" t="s">
        <v>146</v>
      </c>
      <c r="BW113" s="16">
        <v>0</v>
      </c>
      <c r="BX113" s="16">
        <v>0</v>
      </c>
      <c r="BY113" s="16">
        <v>0</v>
      </c>
      <c r="BZ113" s="16">
        <v>0</v>
      </c>
      <c r="CA113" s="16">
        <v>0</v>
      </c>
      <c r="CB113" s="16">
        <v>0</v>
      </c>
      <c r="CC113" s="16" t="s">
        <v>146</v>
      </c>
      <c r="CD113" s="16">
        <v>0</v>
      </c>
      <c r="CE113" s="16">
        <v>0</v>
      </c>
      <c r="CF113" s="16">
        <v>0</v>
      </c>
      <c r="CG113" s="16">
        <v>0</v>
      </c>
      <c r="CH113" s="16">
        <v>1</v>
      </c>
      <c r="CI113" s="16">
        <v>0</v>
      </c>
      <c r="CJ113" s="16" t="s">
        <v>146</v>
      </c>
      <c r="CK113" s="16">
        <v>0</v>
      </c>
      <c r="CL113" s="16">
        <v>0</v>
      </c>
      <c r="CM113" s="16">
        <v>0</v>
      </c>
      <c r="CN113" s="16">
        <v>0</v>
      </c>
      <c r="CO113" s="16">
        <v>0</v>
      </c>
      <c r="CP113" s="16">
        <v>0</v>
      </c>
      <c r="CQ113" s="16" t="s">
        <v>146</v>
      </c>
      <c r="CR113" s="16">
        <v>0</v>
      </c>
      <c r="CS113" s="16">
        <v>0</v>
      </c>
      <c r="CT113" s="16">
        <v>0</v>
      </c>
      <c r="CU113" s="16">
        <v>0</v>
      </c>
      <c r="CV113" s="16">
        <v>0</v>
      </c>
      <c r="CW113" s="16">
        <v>0</v>
      </c>
      <c r="CX113" s="16" t="s">
        <v>146</v>
      </c>
      <c r="CY113" s="16">
        <v>0</v>
      </c>
      <c r="CZ113" s="16">
        <v>0</v>
      </c>
      <c r="DA113" s="16">
        <v>0</v>
      </c>
      <c r="DB113" s="16">
        <v>0</v>
      </c>
      <c r="DC113" s="16">
        <v>0</v>
      </c>
      <c r="DD113" s="16">
        <v>0</v>
      </c>
      <c r="DE113" s="16" t="s">
        <v>146</v>
      </c>
      <c r="DF113" s="16">
        <v>0</v>
      </c>
      <c r="DG113" s="16">
        <v>0</v>
      </c>
      <c r="DH113" s="16">
        <v>0</v>
      </c>
      <c r="DI113" s="16">
        <v>0</v>
      </c>
      <c r="DJ113" s="16">
        <v>0</v>
      </c>
      <c r="DK113" s="16">
        <v>0</v>
      </c>
      <c r="DL113" s="47" t="s">
        <v>146</v>
      </c>
    </row>
    <row r="114" spans="1:116" ht="47.25">
      <c r="A114" s="22" t="s">
        <v>195</v>
      </c>
      <c r="B114" s="23" t="s">
        <v>390</v>
      </c>
      <c r="C114" s="24" t="s">
        <v>391</v>
      </c>
      <c r="D114" s="25" t="s">
        <v>146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5">
        <v>4</v>
      </c>
      <c r="L114" s="24">
        <v>0</v>
      </c>
      <c r="M114" s="24">
        <v>0</v>
      </c>
      <c r="N114" s="24">
        <v>0</v>
      </c>
      <c r="O114" s="24">
        <v>0</v>
      </c>
      <c r="P114" s="24">
        <v>4</v>
      </c>
      <c r="Q114" s="24">
        <v>0</v>
      </c>
      <c r="R114" s="25" t="s">
        <v>146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5" t="s">
        <v>146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5" t="s">
        <v>146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5" t="s">
        <v>146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 t="s">
        <v>146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 t="s">
        <v>146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 t="s">
        <v>146</v>
      </c>
      <c r="BI114" s="24">
        <v>0</v>
      </c>
      <c r="BJ114" s="24">
        <v>0</v>
      </c>
      <c r="BK114" s="24">
        <v>0</v>
      </c>
      <c r="BL114" s="24">
        <v>0</v>
      </c>
      <c r="BM114" s="24">
        <v>0</v>
      </c>
      <c r="BN114" s="24">
        <v>0</v>
      </c>
      <c r="BO114" s="24" t="s">
        <v>146</v>
      </c>
      <c r="BP114" s="24">
        <v>0</v>
      </c>
      <c r="BQ114" s="24">
        <v>0</v>
      </c>
      <c r="BR114" s="24">
        <v>0</v>
      </c>
      <c r="BS114" s="24">
        <v>0</v>
      </c>
      <c r="BT114" s="24">
        <v>0</v>
      </c>
      <c r="BU114" s="24">
        <v>0</v>
      </c>
      <c r="BV114" s="26" t="s">
        <v>146</v>
      </c>
      <c r="BW114" s="24">
        <v>0</v>
      </c>
      <c r="BX114" s="24">
        <v>0</v>
      </c>
      <c r="BY114" s="24">
        <v>0</v>
      </c>
      <c r="BZ114" s="24">
        <v>0</v>
      </c>
      <c r="CA114" s="24">
        <v>0</v>
      </c>
      <c r="CB114" s="24">
        <v>0</v>
      </c>
      <c r="CC114" s="26" t="s">
        <v>146</v>
      </c>
      <c r="CD114" s="24">
        <v>0</v>
      </c>
      <c r="CE114" s="24">
        <v>0</v>
      </c>
      <c r="CF114" s="24">
        <v>0</v>
      </c>
      <c r="CG114" s="24">
        <v>0</v>
      </c>
      <c r="CH114" s="24">
        <v>0</v>
      </c>
      <c r="CI114" s="24">
        <v>0</v>
      </c>
      <c r="CJ114" s="26" t="s">
        <v>146</v>
      </c>
      <c r="CK114" s="24">
        <v>0</v>
      </c>
      <c r="CL114" s="24">
        <v>0</v>
      </c>
      <c r="CM114" s="24">
        <v>0</v>
      </c>
      <c r="CN114" s="24">
        <v>0</v>
      </c>
      <c r="CO114" s="24">
        <v>0</v>
      </c>
      <c r="CP114" s="24">
        <v>0</v>
      </c>
      <c r="CQ114" s="26" t="s">
        <v>146</v>
      </c>
      <c r="CR114" s="24">
        <v>0</v>
      </c>
      <c r="CS114" s="24">
        <v>0</v>
      </c>
      <c r="CT114" s="24">
        <v>0</v>
      </c>
      <c r="CU114" s="24">
        <v>0</v>
      </c>
      <c r="CV114" s="24">
        <v>0</v>
      </c>
      <c r="CW114" s="24">
        <v>0</v>
      </c>
      <c r="CX114" s="26" t="s">
        <v>146</v>
      </c>
      <c r="CY114" s="24">
        <v>0</v>
      </c>
      <c r="CZ114" s="24">
        <v>0</v>
      </c>
      <c r="DA114" s="24">
        <v>0</v>
      </c>
      <c r="DB114" s="24">
        <v>0</v>
      </c>
      <c r="DC114" s="24">
        <v>0</v>
      </c>
      <c r="DD114" s="24">
        <v>0</v>
      </c>
      <c r="DE114" s="26" t="s">
        <v>146</v>
      </c>
      <c r="DF114" s="24">
        <v>0</v>
      </c>
      <c r="DG114" s="24">
        <v>0</v>
      </c>
      <c r="DH114" s="24">
        <v>0</v>
      </c>
      <c r="DI114" s="24">
        <v>0</v>
      </c>
      <c r="DJ114" s="24">
        <v>0</v>
      </c>
      <c r="DK114" s="24">
        <v>0</v>
      </c>
      <c r="DL114" s="27" t="s">
        <v>392</v>
      </c>
    </row>
    <row r="115" spans="1:116" ht="47.25">
      <c r="A115" s="22" t="s">
        <v>195</v>
      </c>
      <c r="B115" s="23" t="s">
        <v>393</v>
      </c>
      <c r="C115" s="24" t="s">
        <v>394</v>
      </c>
      <c r="D115" s="25" t="s">
        <v>146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5" t="s">
        <v>146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5" t="s">
        <v>146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5" t="s">
        <v>146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5" t="s">
        <v>146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5" t="s">
        <v>146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 t="s">
        <v>146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 t="s">
        <v>146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 t="s">
        <v>146</v>
      </c>
      <c r="BI115" s="24">
        <v>0</v>
      </c>
      <c r="BJ115" s="24">
        <v>0</v>
      </c>
      <c r="BK115" s="24">
        <v>0</v>
      </c>
      <c r="BL115" s="24">
        <v>0</v>
      </c>
      <c r="BM115" s="24">
        <v>0</v>
      </c>
      <c r="BN115" s="24">
        <v>0</v>
      </c>
      <c r="BO115" s="24" t="s">
        <v>146</v>
      </c>
      <c r="BP115" s="24">
        <v>0</v>
      </c>
      <c r="BQ115" s="24">
        <v>0</v>
      </c>
      <c r="BR115" s="24">
        <v>0</v>
      </c>
      <c r="BS115" s="24">
        <v>0</v>
      </c>
      <c r="BT115" s="24">
        <v>0</v>
      </c>
      <c r="BU115" s="24">
        <v>0</v>
      </c>
      <c r="BV115" s="26" t="s">
        <v>146</v>
      </c>
      <c r="BW115" s="24">
        <v>0</v>
      </c>
      <c r="BX115" s="24">
        <v>0</v>
      </c>
      <c r="BY115" s="24">
        <v>0</v>
      </c>
      <c r="BZ115" s="24">
        <v>0</v>
      </c>
      <c r="CA115" s="24">
        <v>0</v>
      </c>
      <c r="CB115" s="24">
        <v>0</v>
      </c>
      <c r="CC115" s="26" t="s">
        <v>146</v>
      </c>
      <c r="CD115" s="24">
        <v>0</v>
      </c>
      <c r="CE115" s="24">
        <v>0</v>
      </c>
      <c r="CF115" s="24">
        <v>0</v>
      </c>
      <c r="CG115" s="24">
        <v>0</v>
      </c>
      <c r="CH115" s="24">
        <v>0</v>
      </c>
      <c r="CI115" s="24">
        <v>0</v>
      </c>
      <c r="CJ115" s="26" t="s">
        <v>146</v>
      </c>
      <c r="CK115" s="24">
        <v>0</v>
      </c>
      <c r="CL115" s="24">
        <v>0</v>
      </c>
      <c r="CM115" s="24">
        <v>0</v>
      </c>
      <c r="CN115" s="24">
        <v>0</v>
      </c>
      <c r="CO115" s="24">
        <v>0</v>
      </c>
      <c r="CP115" s="24">
        <v>0</v>
      </c>
      <c r="CQ115" s="26" t="s">
        <v>146</v>
      </c>
      <c r="CR115" s="24">
        <v>0</v>
      </c>
      <c r="CS115" s="24">
        <v>0</v>
      </c>
      <c r="CT115" s="24">
        <v>0</v>
      </c>
      <c r="CU115" s="24">
        <v>0</v>
      </c>
      <c r="CV115" s="24">
        <v>0</v>
      </c>
      <c r="CW115" s="24">
        <v>0</v>
      </c>
      <c r="CX115" s="26" t="s">
        <v>146</v>
      </c>
      <c r="CY115" s="24">
        <v>0</v>
      </c>
      <c r="CZ115" s="24">
        <v>0</v>
      </c>
      <c r="DA115" s="24">
        <v>0</v>
      </c>
      <c r="DB115" s="24">
        <v>0</v>
      </c>
      <c r="DC115" s="24">
        <v>0</v>
      </c>
      <c r="DD115" s="24">
        <v>0</v>
      </c>
      <c r="DE115" s="26" t="s">
        <v>146</v>
      </c>
      <c r="DF115" s="24">
        <v>0</v>
      </c>
      <c r="DG115" s="24">
        <v>0</v>
      </c>
      <c r="DH115" s="24">
        <v>0</v>
      </c>
      <c r="DI115" s="24">
        <v>0</v>
      </c>
      <c r="DJ115" s="24">
        <v>0</v>
      </c>
      <c r="DK115" s="24">
        <v>0</v>
      </c>
      <c r="DL115" s="27" t="s">
        <v>395</v>
      </c>
    </row>
    <row r="116" spans="1:116" ht="47.25">
      <c r="A116" s="22" t="s">
        <v>195</v>
      </c>
      <c r="B116" s="23" t="s">
        <v>396</v>
      </c>
      <c r="C116" s="24" t="s">
        <v>397</v>
      </c>
      <c r="D116" s="25" t="s">
        <v>146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5" t="s">
        <v>146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5" t="s">
        <v>146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5" t="s">
        <v>146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5" t="s">
        <v>146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5" t="s">
        <v>146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 t="s">
        <v>146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 t="s">
        <v>146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 t="s">
        <v>146</v>
      </c>
      <c r="BI116" s="24">
        <v>0</v>
      </c>
      <c r="BJ116" s="24">
        <v>0</v>
      </c>
      <c r="BK116" s="24">
        <v>0</v>
      </c>
      <c r="BL116" s="24">
        <v>0</v>
      </c>
      <c r="BM116" s="24">
        <v>0</v>
      </c>
      <c r="BN116" s="24">
        <v>0</v>
      </c>
      <c r="BO116" s="24" t="s">
        <v>146</v>
      </c>
      <c r="BP116" s="24">
        <v>0</v>
      </c>
      <c r="BQ116" s="24">
        <v>0</v>
      </c>
      <c r="BR116" s="24">
        <v>0</v>
      </c>
      <c r="BS116" s="24">
        <v>0</v>
      </c>
      <c r="BT116" s="24">
        <v>0</v>
      </c>
      <c r="BU116" s="24">
        <v>0</v>
      </c>
      <c r="BV116" s="26" t="s">
        <v>146</v>
      </c>
      <c r="BW116" s="24">
        <v>0</v>
      </c>
      <c r="BX116" s="24">
        <v>0</v>
      </c>
      <c r="BY116" s="24">
        <v>0</v>
      </c>
      <c r="BZ116" s="24">
        <v>0</v>
      </c>
      <c r="CA116" s="24">
        <v>0</v>
      </c>
      <c r="CB116" s="24">
        <v>0</v>
      </c>
      <c r="CC116" s="26" t="s">
        <v>146</v>
      </c>
      <c r="CD116" s="24">
        <v>0</v>
      </c>
      <c r="CE116" s="24">
        <v>0</v>
      </c>
      <c r="CF116" s="24">
        <v>0</v>
      </c>
      <c r="CG116" s="24">
        <v>0</v>
      </c>
      <c r="CH116" s="24">
        <v>0</v>
      </c>
      <c r="CI116" s="24">
        <v>0</v>
      </c>
      <c r="CJ116" s="26" t="s">
        <v>146</v>
      </c>
      <c r="CK116" s="24">
        <v>0</v>
      </c>
      <c r="CL116" s="24">
        <v>0</v>
      </c>
      <c r="CM116" s="24">
        <v>0</v>
      </c>
      <c r="CN116" s="24">
        <v>0</v>
      </c>
      <c r="CO116" s="24">
        <v>0</v>
      </c>
      <c r="CP116" s="24">
        <v>0</v>
      </c>
      <c r="CQ116" s="26" t="s">
        <v>146</v>
      </c>
      <c r="CR116" s="24">
        <v>0</v>
      </c>
      <c r="CS116" s="24">
        <v>0</v>
      </c>
      <c r="CT116" s="24">
        <v>0</v>
      </c>
      <c r="CU116" s="24">
        <v>0</v>
      </c>
      <c r="CV116" s="24">
        <v>0</v>
      </c>
      <c r="CW116" s="24">
        <v>0</v>
      </c>
      <c r="CX116" s="26" t="s">
        <v>146</v>
      </c>
      <c r="CY116" s="24">
        <v>0</v>
      </c>
      <c r="CZ116" s="24">
        <v>0</v>
      </c>
      <c r="DA116" s="24">
        <v>0</v>
      </c>
      <c r="DB116" s="24">
        <v>0</v>
      </c>
      <c r="DC116" s="24">
        <v>0</v>
      </c>
      <c r="DD116" s="24">
        <v>0</v>
      </c>
      <c r="DE116" s="26" t="s">
        <v>146</v>
      </c>
      <c r="DF116" s="24">
        <v>0</v>
      </c>
      <c r="DG116" s="24">
        <v>0</v>
      </c>
      <c r="DH116" s="24">
        <v>0</v>
      </c>
      <c r="DI116" s="24">
        <v>0</v>
      </c>
      <c r="DJ116" s="24">
        <v>0</v>
      </c>
      <c r="DK116" s="24">
        <v>0</v>
      </c>
      <c r="DL116" s="27" t="s">
        <v>395</v>
      </c>
    </row>
    <row r="117" spans="1:116" ht="47.25">
      <c r="A117" s="22" t="s">
        <v>195</v>
      </c>
      <c r="B117" s="23" t="s">
        <v>398</v>
      </c>
      <c r="C117" s="24" t="s">
        <v>399</v>
      </c>
      <c r="D117" s="25" t="s">
        <v>146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5" t="s">
        <v>146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5" t="s">
        <v>146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5" t="s">
        <v>146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25" t="s">
        <v>146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5" t="s">
        <v>146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 t="s">
        <v>146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 t="s">
        <v>146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 t="s">
        <v>146</v>
      </c>
      <c r="BI117" s="24">
        <v>0</v>
      </c>
      <c r="BJ117" s="24">
        <v>0</v>
      </c>
      <c r="BK117" s="24">
        <v>0</v>
      </c>
      <c r="BL117" s="24">
        <v>0</v>
      </c>
      <c r="BM117" s="24">
        <v>0</v>
      </c>
      <c r="BN117" s="24">
        <v>0</v>
      </c>
      <c r="BO117" s="24" t="s">
        <v>146</v>
      </c>
      <c r="BP117" s="24">
        <v>0</v>
      </c>
      <c r="BQ117" s="24">
        <v>0</v>
      </c>
      <c r="BR117" s="24">
        <v>0</v>
      </c>
      <c r="BS117" s="24">
        <v>0</v>
      </c>
      <c r="BT117" s="24">
        <v>0</v>
      </c>
      <c r="BU117" s="24">
        <v>0</v>
      </c>
      <c r="BV117" s="26" t="s">
        <v>146</v>
      </c>
      <c r="BW117" s="24">
        <v>0</v>
      </c>
      <c r="BX117" s="24">
        <v>0</v>
      </c>
      <c r="BY117" s="24">
        <v>0</v>
      </c>
      <c r="BZ117" s="24">
        <v>0</v>
      </c>
      <c r="CA117" s="24">
        <v>0</v>
      </c>
      <c r="CB117" s="24">
        <v>0</v>
      </c>
      <c r="CC117" s="26" t="s">
        <v>146</v>
      </c>
      <c r="CD117" s="24">
        <v>0</v>
      </c>
      <c r="CE117" s="24">
        <v>0</v>
      </c>
      <c r="CF117" s="24">
        <v>0</v>
      </c>
      <c r="CG117" s="24">
        <v>0</v>
      </c>
      <c r="CH117" s="24">
        <v>0</v>
      </c>
      <c r="CI117" s="24">
        <v>0</v>
      </c>
      <c r="CJ117" s="26" t="s">
        <v>146</v>
      </c>
      <c r="CK117" s="24">
        <v>0</v>
      </c>
      <c r="CL117" s="24">
        <v>0</v>
      </c>
      <c r="CM117" s="24">
        <v>0</v>
      </c>
      <c r="CN117" s="24">
        <v>0</v>
      </c>
      <c r="CO117" s="24">
        <v>0</v>
      </c>
      <c r="CP117" s="24">
        <v>0</v>
      </c>
      <c r="CQ117" s="26" t="s">
        <v>146</v>
      </c>
      <c r="CR117" s="24">
        <v>0</v>
      </c>
      <c r="CS117" s="24">
        <v>0</v>
      </c>
      <c r="CT117" s="24">
        <v>0</v>
      </c>
      <c r="CU117" s="24">
        <v>0</v>
      </c>
      <c r="CV117" s="24">
        <v>0</v>
      </c>
      <c r="CW117" s="24">
        <v>0</v>
      </c>
      <c r="CX117" s="26" t="s">
        <v>146</v>
      </c>
      <c r="CY117" s="24">
        <v>0</v>
      </c>
      <c r="CZ117" s="24">
        <v>0</v>
      </c>
      <c r="DA117" s="24">
        <v>0</v>
      </c>
      <c r="DB117" s="24">
        <v>0</v>
      </c>
      <c r="DC117" s="24">
        <v>0</v>
      </c>
      <c r="DD117" s="24">
        <v>0</v>
      </c>
      <c r="DE117" s="26" t="s">
        <v>146</v>
      </c>
      <c r="DF117" s="24">
        <v>0</v>
      </c>
      <c r="DG117" s="24">
        <v>0</v>
      </c>
      <c r="DH117" s="24">
        <v>0</v>
      </c>
      <c r="DI117" s="24">
        <v>0</v>
      </c>
      <c r="DJ117" s="24">
        <v>0</v>
      </c>
      <c r="DK117" s="24">
        <v>0</v>
      </c>
      <c r="DL117" s="27" t="s">
        <v>395</v>
      </c>
    </row>
    <row r="118" spans="1:116" ht="47.25">
      <c r="A118" s="22" t="s">
        <v>195</v>
      </c>
      <c r="B118" s="23" t="s">
        <v>400</v>
      </c>
      <c r="C118" s="24" t="s">
        <v>401</v>
      </c>
      <c r="D118" s="25" t="s">
        <v>146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5" t="s">
        <v>146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5" t="s">
        <v>146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5" t="s">
        <v>146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5" t="s">
        <v>146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5" t="s">
        <v>146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 t="s">
        <v>146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 t="s">
        <v>146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 t="s">
        <v>146</v>
      </c>
      <c r="BI118" s="24">
        <v>0</v>
      </c>
      <c r="BJ118" s="24">
        <v>0</v>
      </c>
      <c r="BK118" s="24">
        <v>0</v>
      </c>
      <c r="BL118" s="24">
        <v>0</v>
      </c>
      <c r="BM118" s="24">
        <v>0</v>
      </c>
      <c r="BN118" s="24">
        <v>0</v>
      </c>
      <c r="BO118" s="24" t="s">
        <v>146</v>
      </c>
      <c r="BP118" s="24">
        <v>0</v>
      </c>
      <c r="BQ118" s="24">
        <v>0</v>
      </c>
      <c r="BR118" s="24">
        <v>0</v>
      </c>
      <c r="BS118" s="24">
        <v>0</v>
      </c>
      <c r="BT118" s="24">
        <v>0</v>
      </c>
      <c r="BU118" s="24">
        <v>0</v>
      </c>
      <c r="BV118" s="26" t="s">
        <v>146</v>
      </c>
      <c r="BW118" s="24">
        <v>0</v>
      </c>
      <c r="BX118" s="24">
        <v>0</v>
      </c>
      <c r="BY118" s="24">
        <v>0</v>
      </c>
      <c r="BZ118" s="24">
        <v>0</v>
      </c>
      <c r="CA118" s="24">
        <v>0</v>
      </c>
      <c r="CB118" s="24">
        <v>0</v>
      </c>
      <c r="CC118" s="26" t="s">
        <v>146</v>
      </c>
      <c r="CD118" s="24">
        <v>0</v>
      </c>
      <c r="CE118" s="24">
        <v>0</v>
      </c>
      <c r="CF118" s="24">
        <v>0</v>
      </c>
      <c r="CG118" s="24">
        <v>0</v>
      </c>
      <c r="CH118" s="24">
        <v>0</v>
      </c>
      <c r="CI118" s="24">
        <v>0</v>
      </c>
      <c r="CJ118" s="26" t="s">
        <v>146</v>
      </c>
      <c r="CK118" s="24">
        <v>0</v>
      </c>
      <c r="CL118" s="24">
        <v>0</v>
      </c>
      <c r="CM118" s="24">
        <v>0</v>
      </c>
      <c r="CN118" s="24">
        <v>0</v>
      </c>
      <c r="CO118" s="24">
        <v>0</v>
      </c>
      <c r="CP118" s="24">
        <v>0</v>
      </c>
      <c r="CQ118" s="26" t="s">
        <v>146</v>
      </c>
      <c r="CR118" s="24">
        <v>0</v>
      </c>
      <c r="CS118" s="24">
        <v>0</v>
      </c>
      <c r="CT118" s="24">
        <v>0</v>
      </c>
      <c r="CU118" s="24">
        <v>0</v>
      </c>
      <c r="CV118" s="24">
        <v>0</v>
      </c>
      <c r="CW118" s="24">
        <v>0</v>
      </c>
      <c r="CX118" s="26" t="s">
        <v>146</v>
      </c>
      <c r="CY118" s="24">
        <v>0</v>
      </c>
      <c r="CZ118" s="24">
        <v>0</v>
      </c>
      <c r="DA118" s="24">
        <v>0</v>
      </c>
      <c r="DB118" s="24">
        <v>0</v>
      </c>
      <c r="DC118" s="24">
        <v>0</v>
      </c>
      <c r="DD118" s="24">
        <v>0</v>
      </c>
      <c r="DE118" s="26" t="s">
        <v>146</v>
      </c>
      <c r="DF118" s="24">
        <v>0</v>
      </c>
      <c r="DG118" s="24">
        <v>0</v>
      </c>
      <c r="DH118" s="24">
        <v>0</v>
      </c>
      <c r="DI118" s="24">
        <v>0</v>
      </c>
      <c r="DJ118" s="24">
        <v>0</v>
      </c>
      <c r="DK118" s="24">
        <v>0</v>
      </c>
      <c r="DL118" s="27" t="s">
        <v>395</v>
      </c>
    </row>
    <row r="119" spans="1:116" ht="47.25">
      <c r="A119" s="22" t="s">
        <v>195</v>
      </c>
      <c r="B119" s="23" t="s">
        <v>402</v>
      </c>
      <c r="C119" s="24" t="s">
        <v>403</v>
      </c>
      <c r="D119" s="25" t="s">
        <v>146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5" t="s">
        <v>146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5" t="s">
        <v>146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5" t="s">
        <v>146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5" t="s">
        <v>146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5" t="s">
        <v>146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 t="s">
        <v>146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 t="s">
        <v>146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 t="s">
        <v>146</v>
      </c>
      <c r="BI119" s="24">
        <v>0</v>
      </c>
      <c r="BJ119" s="24">
        <v>0</v>
      </c>
      <c r="BK119" s="24">
        <v>0</v>
      </c>
      <c r="BL119" s="24">
        <v>0</v>
      </c>
      <c r="BM119" s="24">
        <v>0</v>
      </c>
      <c r="BN119" s="24">
        <v>0</v>
      </c>
      <c r="BO119" s="24" t="s">
        <v>146</v>
      </c>
      <c r="BP119" s="24">
        <v>0</v>
      </c>
      <c r="BQ119" s="24">
        <v>0</v>
      </c>
      <c r="BR119" s="24">
        <v>0</v>
      </c>
      <c r="BS119" s="24">
        <v>0</v>
      </c>
      <c r="BT119" s="24">
        <v>0</v>
      </c>
      <c r="BU119" s="24">
        <v>0</v>
      </c>
      <c r="BV119" s="26" t="s">
        <v>146</v>
      </c>
      <c r="BW119" s="24">
        <v>0</v>
      </c>
      <c r="BX119" s="24">
        <v>0</v>
      </c>
      <c r="BY119" s="24">
        <v>0</v>
      </c>
      <c r="BZ119" s="24">
        <v>0</v>
      </c>
      <c r="CA119" s="24">
        <v>0</v>
      </c>
      <c r="CB119" s="24">
        <v>0</v>
      </c>
      <c r="CC119" s="26" t="s">
        <v>146</v>
      </c>
      <c r="CD119" s="24">
        <v>0</v>
      </c>
      <c r="CE119" s="24">
        <v>0</v>
      </c>
      <c r="CF119" s="24">
        <v>0</v>
      </c>
      <c r="CG119" s="24">
        <v>0</v>
      </c>
      <c r="CH119" s="24">
        <v>0</v>
      </c>
      <c r="CI119" s="24">
        <v>0</v>
      </c>
      <c r="CJ119" s="26" t="s">
        <v>146</v>
      </c>
      <c r="CK119" s="24">
        <v>0</v>
      </c>
      <c r="CL119" s="24">
        <v>0</v>
      </c>
      <c r="CM119" s="24">
        <v>0</v>
      </c>
      <c r="CN119" s="24">
        <v>0</v>
      </c>
      <c r="CO119" s="24">
        <v>0</v>
      </c>
      <c r="CP119" s="24">
        <v>0</v>
      </c>
      <c r="CQ119" s="26" t="s">
        <v>146</v>
      </c>
      <c r="CR119" s="24">
        <v>0</v>
      </c>
      <c r="CS119" s="24">
        <v>0</v>
      </c>
      <c r="CT119" s="24">
        <v>0</v>
      </c>
      <c r="CU119" s="24">
        <v>0</v>
      </c>
      <c r="CV119" s="24">
        <v>0</v>
      </c>
      <c r="CW119" s="24">
        <v>0</v>
      </c>
      <c r="CX119" s="26" t="s">
        <v>146</v>
      </c>
      <c r="CY119" s="24">
        <v>0</v>
      </c>
      <c r="CZ119" s="24">
        <v>0</v>
      </c>
      <c r="DA119" s="24">
        <v>0</v>
      </c>
      <c r="DB119" s="24">
        <v>0</v>
      </c>
      <c r="DC119" s="24">
        <v>0</v>
      </c>
      <c r="DD119" s="24">
        <v>0</v>
      </c>
      <c r="DE119" s="26" t="s">
        <v>146</v>
      </c>
      <c r="DF119" s="24">
        <v>0</v>
      </c>
      <c r="DG119" s="24">
        <v>0</v>
      </c>
      <c r="DH119" s="24">
        <v>0</v>
      </c>
      <c r="DI119" s="24">
        <v>0</v>
      </c>
      <c r="DJ119" s="24">
        <v>0</v>
      </c>
      <c r="DK119" s="24">
        <v>0</v>
      </c>
      <c r="DL119" s="27" t="s">
        <v>395</v>
      </c>
    </row>
    <row r="120" spans="1:116" ht="47.25">
      <c r="A120" s="22" t="s">
        <v>195</v>
      </c>
      <c r="B120" s="23" t="s">
        <v>404</v>
      </c>
      <c r="C120" s="24" t="s">
        <v>405</v>
      </c>
      <c r="D120" s="25" t="s">
        <v>146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5" t="s">
        <v>146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5" t="s">
        <v>146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5" t="s">
        <v>146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5" t="s">
        <v>146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5" t="s">
        <v>146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 t="s">
        <v>146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 t="s">
        <v>146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 t="s">
        <v>146</v>
      </c>
      <c r="BI120" s="24">
        <v>0</v>
      </c>
      <c r="BJ120" s="24">
        <v>0</v>
      </c>
      <c r="BK120" s="24">
        <v>0</v>
      </c>
      <c r="BL120" s="24">
        <v>0</v>
      </c>
      <c r="BM120" s="24">
        <v>0</v>
      </c>
      <c r="BN120" s="24">
        <v>0</v>
      </c>
      <c r="BO120" s="24" t="s">
        <v>146</v>
      </c>
      <c r="BP120" s="24">
        <v>0</v>
      </c>
      <c r="BQ120" s="24">
        <v>0</v>
      </c>
      <c r="BR120" s="24">
        <v>0</v>
      </c>
      <c r="BS120" s="24">
        <v>0</v>
      </c>
      <c r="BT120" s="24">
        <v>0</v>
      </c>
      <c r="BU120" s="24">
        <v>0</v>
      </c>
      <c r="BV120" s="26" t="s">
        <v>146</v>
      </c>
      <c r="BW120" s="24">
        <v>0</v>
      </c>
      <c r="BX120" s="24">
        <v>0</v>
      </c>
      <c r="BY120" s="24">
        <v>0</v>
      </c>
      <c r="BZ120" s="24">
        <v>0</v>
      </c>
      <c r="CA120" s="24">
        <v>0</v>
      </c>
      <c r="CB120" s="24">
        <v>0</v>
      </c>
      <c r="CC120" s="26" t="s">
        <v>146</v>
      </c>
      <c r="CD120" s="24">
        <v>0</v>
      </c>
      <c r="CE120" s="24">
        <v>0</v>
      </c>
      <c r="CF120" s="24">
        <v>0</v>
      </c>
      <c r="CG120" s="24">
        <v>0</v>
      </c>
      <c r="CH120" s="24">
        <v>0</v>
      </c>
      <c r="CI120" s="24">
        <v>0</v>
      </c>
      <c r="CJ120" s="26" t="s">
        <v>146</v>
      </c>
      <c r="CK120" s="24">
        <v>0</v>
      </c>
      <c r="CL120" s="24">
        <v>0</v>
      </c>
      <c r="CM120" s="24">
        <v>0</v>
      </c>
      <c r="CN120" s="24">
        <v>0</v>
      </c>
      <c r="CO120" s="24">
        <v>0</v>
      </c>
      <c r="CP120" s="24">
        <v>0</v>
      </c>
      <c r="CQ120" s="26" t="s">
        <v>146</v>
      </c>
      <c r="CR120" s="24">
        <v>0</v>
      </c>
      <c r="CS120" s="24">
        <v>0</v>
      </c>
      <c r="CT120" s="24">
        <v>0</v>
      </c>
      <c r="CU120" s="24">
        <v>0</v>
      </c>
      <c r="CV120" s="24">
        <v>0</v>
      </c>
      <c r="CW120" s="24">
        <v>0</v>
      </c>
      <c r="CX120" s="26" t="s">
        <v>146</v>
      </c>
      <c r="CY120" s="24">
        <v>0</v>
      </c>
      <c r="CZ120" s="24">
        <v>0</v>
      </c>
      <c r="DA120" s="24">
        <v>0</v>
      </c>
      <c r="DB120" s="24">
        <v>0</v>
      </c>
      <c r="DC120" s="24">
        <v>0</v>
      </c>
      <c r="DD120" s="24">
        <v>0</v>
      </c>
      <c r="DE120" s="26" t="s">
        <v>146</v>
      </c>
      <c r="DF120" s="24">
        <v>0</v>
      </c>
      <c r="DG120" s="24">
        <v>0</v>
      </c>
      <c r="DH120" s="24">
        <v>0</v>
      </c>
      <c r="DI120" s="24">
        <v>0</v>
      </c>
      <c r="DJ120" s="24">
        <v>0</v>
      </c>
      <c r="DK120" s="24">
        <v>0</v>
      </c>
      <c r="DL120" s="27" t="s">
        <v>395</v>
      </c>
    </row>
    <row r="121" spans="1:116" ht="31.5">
      <c r="A121" s="22" t="s">
        <v>195</v>
      </c>
      <c r="B121" s="23" t="s">
        <v>406</v>
      </c>
      <c r="C121" s="24" t="s">
        <v>407</v>
      </c>
      <c r="D121" s="25" t="s">
        <v>146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5" t="s">
        <v>146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5" t="s">
        <v>146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5" t="s">
        <v>146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5" t="s">
        <v>146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5" t="s">
        <v>146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 t="s">
        <v>146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 t="s">
        <v>146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 t="s">
        <v>146</v>
      </c>
      <c r="BI121" s="24">
        <v>0</v>
      </c>
      <c r="BJ121" s="24">
        <v>0</v>
      </c>
      <c r="BK121" s="24">
        <v>0</v>
      </c>
      <c r="BL121" s="24">
        <v>0</v>
      </c>
      <c r="BM121" s="24">
        <v>0</v>
      </c>
      <c r="BN121" s="24">
        <v>0</v>
      </c>
      <c r="BO121" s="24" t="s">
        <v>146</v>
      </c>
      <c r="BP121" s="24">
        <v>0</v>
      </c>
      <c r="BQ121" s="24">
        <v>0</v>
      </c>
      <c r="BR121" s="24">
        <v>0</v>
      </c>
      <c r="BS121" s="24">
        <v>0</v>
      </c>
      <c r="BT121" s="24">
        <v>0</v>
      </c>
      <c r="BU121" s="24">
        <v>0</v>
      </c>
      <c r="BV121" s="26" t="s">
        <v>146</v>
      </c>
      <c r="BW121" s="24">
        <v>0</v>
      </c>
      <c r="BX121" s="24">
        <v>0</v>
      </c>
      <c r="BY121" s="24">
        <v>0</v>
      </c>
      <c r="BZ121" s="24">
        <v>0</v>
      </c>
      <c r="CA121" s="24">
        <v>0</v>
      </c>
      <c r="CB121" s="24">
        <v>0</v>
      </c>
      <c r="CC121" s="26" t="s">
        <v>146</v>
      </c>
      <c r="CD121" s="24">
        <v>0</v>
      </c>
      <c r="CE121" s="24">
        <v>0</v>
      </c>
      <c r="CF121" s="24">
        <v>0</v>
      </c>
      <c r="CG121" s="24">
        <v>0</v>
      </c>
      <c r="CH121" s="24">
        <v>0</v>
      </c>
      <c r="CI121" s="24">
        <v>0</v>
      </c>
      <c r="CJ121" s="26" t="s">
        <v>146</v>
      </c>
      <c r="CK121" s="24">
        <v>0</v>
      </c>
      <c r="CL121" s="24">
        <v>0</v>
      </c>
      <c r="CM121" s="24">
        <v>0</v>
      </c>
      <c r="CN121" s="24">
        <v>0</v>
      </c>
      <c r="CO121" s="24">
        <v>0</v>
      </c>
      <c r="CP121" s="24">
        <v>0</v>
      </c>
      <c r="CQ121" s="26" t="s">
        <v>146</v>
      </c>
      <c r="CR121" s="24">
        <v>0</v>
      </c>
      <c r="CS121" s="24">
        <v>0</v>
      </c>
      <c r="CT121" s="24">
        <v>0</v>
      </c>
      <c r="CU121" s="24">
        <v>0</v>
      </c>
      <c r="CV121" s="24">
        <v>0</v>
      </c>
      <c r="CW121" s="24">
        <v>0</v>
      </c>
      <c r="CX121" s="26" t="s">
        <v>146</v>
      </c>
      <c r="CY121" s="24">
        <v>0</v>
      </c>
      <c r="CZ121" s="24">
        <v>0</v>
      </c>
      <c r="DA121" s="24">
        <v>0</v>
      </c>
      <c r="DB121" s="24">
        <v>0</v>
      </c>
      <c r="DC121" s="24">
        <v>0</v>
      </c>
      <c r="DD121" s="24">
        <v>0</v>
      </c>
      <c r="DE121" s="26" t="s">
        <v>146</v>
      </c>
      <c r="DF121" s="24">
        <v>0</v>
      </c>
      <c r="DG121" s="24">
        <v>0</v>
      </c>
      <c r="DH121" s="24">
        <v>0</v>
      </c>
      <c r="DI121" s="24">
        <v>0</v>
      </c>
      <c r="DJ121" s="24">
        <v>0</v>
      </c>
      <c r="DK121" s="24">
        <v>0</v>
      </c>
      <c r="DL121" s="27" t="s">
        <v>395</v>
      </c>
    </row>
    <row r="122" spans="1:116" ht="31.5">
      <c r="A122" s="22" t="s">
        <v>195</v>
      </c>
      <c r="B122" s="23" t="s">
        <v>408</v>
      </c>
      <c r="C122" s="24" t="s">
        <v>409</v>
      </c>
      <c r="D122" s="25" t="s">
        <v>146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5" t="s">
        <v>146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5" t="s">
        <v>146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5" t="s">
        <v>146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25" t="s">
        <v>146</v>
      </c>
      <c r="AG122" s="24">
        <v>0</v>
      </c>
      <c r="AH122" s="24">
        <v>0</v>
      </c>
      <c r="AI122" s="24">
        <v>0</v>
      </c>
      <c r="AJ122" s="24">
        <v>0</v>
      </c>
      <c r="AK122" s="24">
        <v>0</v>
      </c>
      <c r="AL122" s="24">
        <v>0</v>
      </c>
      <c r="AM122" s="25" t="s">
        <v>146</v>
      </c>
      <c r="AN122" s="24">
        <v>0</v>
      </c>
      <c r="AO122" s="24">
        <v>0</v>
      </c>
      <c r="AP122" s="24">
        <v>0</v>
      </c>
      <c r="AQ122" s="24">
        <v>0</v>
      </c>
      <c r="AR122" s="24">
        <v>0</v>
      </c>
      <c r="AS122" s="24">
        <v>0</v>
      </c>
      <c r="AT122" s="24" t="s">
        <v>146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 t="s">
        <v>146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4">
        <v>0</v>
      </c>
      <c r="BH122" s="24" t="s">
        <v>146</v>
      </c>
      <c r="BI122" s="24">
        <v>0</v>
      </c>
      <c r="BJ122" s="24">
        <v>0</v>
      </c>
      <c r="BK122" s="24">
        <v>0</v>
      </c>
      <c r="BL122" s="24">
        <v>0</v>
      </c>
      <c r="BM122" s="24">
        <v>0</v>
      </c>
      <c r="BN122" s="24">
        <v>0</v>
      </c>
      <c r="BO122" s="24" t="s">
        <v>146</v>
      </c>
      <c r="BP122" s="24">
        <v>0</v>
      </c>
      <c r="BQ122" s="24">
        <v>0</v>
      </c>
      <c r="BR122" s="24">
        <v>0</v>
      </c>
      <c r="BS122" s="24">
        <v>0</v>
      </c>
      <c r="BT122" s="24">
        <v>0</v>
      </c>
      <c r="BU122" s="24">
        <v>0</v>
      </c>
      <c r="BV122" s="26" t="s">
        <v>146</v>
      </c>
      <c r="BW122" s="24">
        <v>0</v>
      </c>
      <c r="BX122" s="24">
        <v>0</v>
      </c>
      <c r="BY122" s="24">
        <v>0</v>
      </c>
      <c r="BZ122" s="24">
        <v>0</v>
      </c>
      <c r="CA122" s="24">
        <v>0</v>
      </c>
      <c r="CB122" s="24">
        <v>0</v>
      </c>
      <c r="CC122" s="26" t="s">
        <v>146</v>
      </c>
      <c r="CD122" s="24">
        <v>0</v>
      </c>
      <c r="CE122" s="24">
        <v>0</v>
      </c>
      <c r="CF122" s="24">
        <v>0</v>
      </c>
      <c r="CG122" s="24">
        <v>0</v>
      </c>
      <c r="CH122" s="24">
        <v>0</v>
      </c>
      <c r="CI122" s="24">
        <v>0</v>
      </c>
      <c r="CJ122" s="26" t="s">
        <v>146</v>
      </c>
      <c r="CK122" s="24">
        <v>0</v>
      </c>
      <c r="CL122" s="24">
        <v>0</v>
      </c>
      <c r="CM122" s="24">
        <v>0</v>
      </c>
      <c r="CN122" s="24">
        <v>0</v>
      </c>
      <c r="CO122" s="24">
        <v>0</v>
      </c>
      <c r="CP122" s="24">
        <v>0</v>
      </c>
      <c r="CQ122" s="26" t="s">
        <v>146</v>
      </c>
      <c r="CR122" s="24">
        <v>0</v>
      </c>
      <c r="CS122" s="24">
        <v>0</v>
      </c>
      <c r="CT122" s="24">
        <v>0</v>
      </c>
      <c r="CU122" s="24">
        <v>0</v>
      </c>
      <c r="CV122" s="24">
        <v>0</v>
      </c>
      <c r="CW122" s="24">
        <v>0</v>
      </c>
      <c r="CX122" s="26" t="s">
        <v>146</v>
      </c>
      <c r="CY122" s="24">
        <v>0</v>
      </c>
      <c r="CZ122" s="24">
        <v>0</v>
      </c>
      <c r="DA122" s="24">
        <v>0</v>
      </c>
      <c r="DB122" s="24">
        <v>0</v>
      </c>
      <c r="DC122" s="24">
        <v>0</v>
      </c>
      <c r="DD122" s="24">
        <v>0</v>
      </c>
      <c r="DE122" s="26" t="s">
        <v>146</v>
      </c>
      <c r="DF122" s="24">
        <v>0</v>
      </c>
      <c r="DG122" s="24">
        <v>0</v>
      </c>
      <c r="DH122" s="24">
        <v>0</v>
      </c>
      <c r="DI122" s="24">
        <v>0</v>
      </c>
      <c r="DJ122" s="24">
        <v>0</v>
      </c>
      <c r="DK122" s="24">
        <v>0</v>
      </c>
      <c r="DL122" s="27" t="s">
        <v>395</v>
      </c>
    </row>
    <row r="123" spans="1:116" ht="31.5">
      <c r="A123" s="22" t="s">
        <v>195</v>
      </c>
      <c r="B123" s="23" t="s">
        <v>410</v>
      </c>
      <c r="C123" s="24" t="s">
        <v>411</v>
      </c>
      <c r="D123" s="25" t="s">
        <v>146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5" t="s">
        <v>146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5" t="s">
        <v>146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5" t="s">
        <v>146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0</v>
      </c>
      <c r="AF123" s="25" t="s">
        <v>146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0</v>
      </c>
      <c r="AM123" s="25" t="s">
        <v>146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 t="s">
        <v>146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 t="s">
        <v>146</v>
      </c>
      <c r="BB123" s="24">
        <v>0</v>
      </c>
      <c r="BC123" s="24">
        <v>0</v>
      </c>
      <c r="BD123" s="24">
        <v>0</v>
      </c>
      <c r="BE123" s="24">
        <v>0</v>
      </c>
      <c r="BF123" s="24">
        <v>0</v>
      </c>
      <c r="BG123" s="24">
        <v>0</v>
      </c>
      <c r="BH123" s="24" t="s">
        <v>146</v>
      </c>
      <c r="BI123" s="24">
        <v>0</v>
      </c>
      <c r="BJ123" s="24">
        <v>0</v>
      </c>
      <c r="BK123" s="24">
        <v>0</v>
      </c>
      <c r="BL123" s="24">
        <v>0</v>
      </c>
      <c r="BM123" s="24">
        <v>0</v>
      </c>
      <c r="BN123" s="24">
        <v>0</v>
      </c>
      <c r="BO123" s="24" t="s">
        <v>146</v>
      </c>
      <c r="BP123" s="24">
        <v>0</v>
      </c>
      <c r="BQ123" s="24">
        <v>0</v>
      </c>
      <c r="BR123" s="24">
        <v>0</v>
      </c>
      <c r="BS123" s="24">
        <v>0</v>
      </c>
      <c r="BT123" s="24">
        <v>0</v>
      </c>
      <c r="BU123" s="24">
        <v>0</v>
      </c>
      <c r="BV123" s="26" t="s">
        <v>146</v>
      </c>
      <c r="BW123" s="24">
        <v>0</v>
      </c>
      <c r="BX123" s="24">
        <v>0</v>
      </c>
      <c r="BY123" s="24">
        <v>0</v>
      </c>
      <c r="BZ123" s="24">
        <v>0</v>
      </c>
      <c r="CA123" s="24">
        <v>0</v>
      </c>
      <c r="CB123" s="24">
        <v>0</v>
      </c>
      <c r="CC123" s="26" t="s">
        <v>146</v>
      </c>
      <c r="CD123" s="24">
        <v>0</v>
      </c>
      <c r="CE123" s="24">
        <v>0</v>
      </c>
      <c r="CF123" s="24">
        <v>0</v>
      </c>
      <c r="CG123" s="24">
        <v>0</v>
      </c>
      <c r="CH123" s="24">
        <v>0</v>
      </c>
      <c r="CI123" s="24">
        <v>0</v>
      </c>
      <c r="CJ123" s="26" t="s">
        <v>146</v>
      </c>
      <c r="CK123" s="24">
        <v>0</v>
      </c>
      <c r="CL123" s="24">
        <v>0</v>
      </c>
      <c r="CM123" s="24">
        <v>0</v>
      </c>
      <c r="CN123" s="24">
        <v>0</v>
      </c>
      <c r="CO123" s="24">
        <v>0</v>
      </c>
      <c r="CP123" s="24">
        <v>0</v>
      </c>
      <c r="CQ123" s="26" t="s">
        <v>146</v>
      </c>
      <c r="CR123" s="24">
        <v>0</v>
      </c>
      <c r="CS123" s="24">
        <v>0</v>
      </c>
      <c r="CT123" s="24">
        <v>0</v>
      </c>
      <c r="CU123" s="24">
        <v>0</v>
      </c>
      <c r="CV123" s="24">
        <v>0</v>
      </c>
      <c r="CW123" s="24">
        <v>0</v>
      </c>
      <c r="CX123" s="26" t="s">
        <v>146</v>
      </c>
      <c r="CY123" s="24">
        <v>0</v>
      </c>
      <c r="CZ123" s="24">
        <v>0</v>
      </c>
      <c r="DA123" s="24">
        <v>0</v>
      </c>
      <c r="DB123" s="24">
        <v>0</v>
      </c>
      <c r="DC123" s="24">
        <v>0</v>
      </c>
      <c r="DD123" s="24">
        <v>0</v>
      </c>
      <c r="DE123" s="26" t="s">
        <v>146</v>
      </c>
      <c r="DF123" s="24">
        <v>0</v>
      </c>
      <c r="DG123" s="24">
        <v>0</v>
      </c>
      <c r="DH123" s="24">
        <v>0</v>
      </c>
      <c r="DI123" s="24">
        <v>0</v>
      </c>
      <c r="DJ123" s="24">
        <v>0</v>
      </c>
      <c r="DK123" s="24">
        <v>0</v>
      </c>
      <c r="DL123" s="27" t="s">
        <v>395</v>
      </c>
    </row>
    <row r="124" spans="1:116" ht="31.5">
      <c r="A124" s="22" t="s">
        <v>195</v>
      </c>
      <c r="B124" s="23" t="s">
        <v>412</v>
      </c>
      <c r="C124" s="24" t="s">
        <v>413</v>
      </c>
      <c r="D124" s="25" t="s">
        <v>146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5" t="s">
        <v>146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5" t="s">
        <v>146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5" t="s">
        <v>146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4">
        <v>0</v>
      </c>
      <c r="AF124" s="25" t="s">
        <v>146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5" t="s">
        <v>146</v>
      </c>
      <c r="AN124" s="24">
        <v>0</v>
      </c>
      <c r="AO124" s="24">
        <v>0</v>
      </c>
      <c r="AP124" s="24">
        <v>0</v>
      </c>
      <c r="AQ124" s="24">
        <v>0</v>
      </c>
      <c r="AR124" s="24">
        <v>0</v>
      </c>
      <c r="AS124" s="24">
        <v>0</v>
      </c>
      <c r="AT124" s="24" t="s">
        <v>146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 t="s">
        <v>146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 t="s">
        <v>146</v>
      </c>
      <c r="BI124" s="24">
        <v>0</v>
      </c>
      <c r="BJ124" s="24">
        <v>0</v>
      </c>
      <c r="BK124" s="24">
        <v>0</v>
      </c>
      <c r="BL124" s="24">
        <v>0</v>
      </c>
      <c r="BM124" s="24">
        <v>0</v>
      </c>
      <c r="BN124" s="24">
        <v>0</v>
      </c>
      <c r="BO124" s="24" t="s">
        <v>146</v>
      </c>
      <c r="BP124" s="24">
        <v>0</v>
      </c>
      <c r="BQ124" s="24">
        <v>0</v>
      </c>
      <c r="BR124" s="24">
        <v>0</v>
      </c>
      <c r="BS124" s="24">
        <v>0</v>
      </c>
      <c r="BT124" s="24">
        <v>0</v>
      </c>
      <c r="BU124" s="24">
        <v>0</v>
      </c>
      <c r="BV124" s="26" t="s">
        <v>146</v>
      </c>
      <c r="BW124" s="24">
        <v>0</v>
      </c>
      <c r="BX124" s="24">
        <v>0</v>
      </c>
      <c r="BY124" s="24">
        <v>0</v>
      </c>
      <c r="BZ124" s="24">
        <v>0</v>
      </c>
      <c r="CA124" s="24">
        <v>0</v>
      </c>
      <c r="CB124" s="24">
        <v>0</v>
      </c>
      <c r="CC124" s="26" t="s">
        <v>146</v>
      </c>
      <c r="CD124" s="24">
        <v>0</v>
      </c>
      <c r="CE124" s="24">
        <v>0</v>
      </c>
      <c r="CF124" s="24">
        <v>0</v>
      </c>
      <c r="CG124" s="24">
        <v>0</v>
      </c>
      <c r="CH124" s="24">
        <v>0</v>
      </c>
      <c r="CI124" s="24">
        <v>0</v>
      </c>
      <c r="CJ124" s="26" t="s">
        <v>146</v>
      </c>
      <c r="CK124" s="24">
        <v>0</v>
      </c>
      <c r="CL124" s="24">
        <v>0</v>
      </c>
      <c r="CM124" s="24">
        <v>0</v>
      </c>
      <c r="CN124" s="24">
        <v>0</v>
      </c>
      <c r="CO124" s="24">
        <v>0</v>
      </c>
      <c r="CP124" s="24">
        <v>0</v>
      </c>
      <c r="CQ124" s="26" t="s">
        <v>146</v>
      </c>
      <c r="CR124" s="24">
        <v>0</v>
      </c>
      <c r="CS124" s="24">
        <v>0</v>
      </c>
      <c r="CT124" s="24">
        <v>0</v>
      </c>
      <c r="CU124" s="24">
        <v>0</v>
      </c>
      <c r="CV124" s="24">
        <v>0</v>
      </c>
      <c r="CW124" s="24">
        <v>0</v>
      </c>
      <c r="CX124" s="26" t="s">
        <v>146</v>
      </c>
      <c r="CY124" s="24">
        <v>0</v>
      </c>
      <c r="CZ124" s="24">
        <v>0</v>
      </c>
      <c r="DA124" s="24">
        <v>0</v>
      </c>
      <c r="DB124" s="24">
        <v>0</v>
      </c>
      <c r="DC124" s="24">
        <v>0</v>
      </c>
      <c r="DD124" s="24">
        <v>0</v>
      </c>
      <c r="DE124" s="26" t="s">
        <v>146</v>
      </c>
      <c r="DF124" s="24">
        <v>0</v>
      </c>
      <c r="DG124" s="24">
        <v>0</v>
      </c>
      <c r="DH124" s="24">
        <v>0</v>
      </c>
      <c r="DI124" s="24">
        <v>0</v>
      </c>
      <c r="DJ124" s="24">
        <v>0</v>
      </c>
      <c r="DK124" s="24">
        <v>0</v>
      </c>
      <c r="DL124" s="27" t="s">
        <v>395</v>
      </c>
    </row>
    <row r="125" spans="1:116" ht="47.25">
      <c r="A125" s="22" t="s">
        <v>195</v>
      </c>
      <c r="B125" s="23" t="s">
        <v>414</v>
      </c>
      <c r="C125" s="24" t="s">
        <v>415</v>
      </c>
      <c r="D125" s="25" t="s">
        <v>146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5" t="s">
        <v>146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5" t="s">
        <v>146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5" t="s">
        <v>146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5" t="s">
        <v>146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5" t="s">
        <v>146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 t="s">
        <v>146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 t="s">
        <v>146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 t="s">
        <v>146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 t="s">
        <v>146</v>
      </c>
      <c r="BP125" s="24">
        <v>0</v>
      </c>
      <c r="BQ125" s="24">
        <v>0</v>
      </c>
      <c r="BR125" s="24">
        <v>0</v>
      </c>
      <c r="BS125" s="24">
        <v>0</v>
      </c>
      <c r="BT125" s="24">
        <v>0</v>
      </c>
      <c r="BU125" s="24">
        <v>0</v>
      </c>
      <c r="BV125" s="26" t="s">
        <v>146</v>
      </c>
      <c r="BW125" s="24">
        <v>0</v>
      </c>
      <c r="BX125" s="24">
        <v>0</v>
      </c>
      <c r="BY125" s="24">
        <v>0</v>
      </c>
      <c r="BZ125" s="24">
        <v>0</v>
      </c>
      <c r="CA125" s="24">
        <v>0</v>
      </c>
      <c r="CB125" s="24">
        <v>0</v>
      </c>
      <c r="CC125" s="26" t="s">
        <v>146</v>
      </c>
      <c r="CD125" s="24">
        <v>0</v>
      </c>
      <c r="CE125" s="24">
        <v>0</v>
      </c>
      <c r="CF125" s="24">
        <v>0</v>
      </c>
      <c r="CG125" s="24">
        <v>0</v>
      </c>
      <c r="CH125" s="24">
        <v>0</v>
      </c>
      <c r="CI125" s="24">
        <v>0</v>
      </c>
      <c r="CJ125" s="26" t="s">
        <v>146</v>
      </c>
      <c r="CK125" s="24">
        <v>0</v>
      </c>
      <c r="CL125" s="24">
        <v>0</v>
      </c>
      <c r="CM125" s="24">
        <v>0</v>
      </c>
      <c r="CN125" s="24">
        <v>0</v>
      </c>
      <c r="CO125" s="24">
        <v>0</v>
      </c>
      <c r="CP125" s="24">
        <v>0</v>
      </c>
      <c r="CQ125" s="26" t="s">
        <v>146</v>
      </c>
      <c r="CR125" s="24">
        <v>0</v>
      </c>
      <c r="CS125" s="24">
        <v>0</v>
      </c>
      <c r="CT125" s="24">
        <v>0</v>
      </c>
      <c r="CU125" s="24">
        <v>0</v>
      </c>
      <c r="CV125" s="24">
        <v>0</v>
      </c>
      <c r="CW125" s="24">
        <v>0</v>
      </c>
      <c r="CX125" s="26" t="s">
        <v>146</v>
      </c>
      <c r="CY125" s="24">
        <v>0</v>
      </c>
      <c r="CZ125" s="24">
        <v>0</v>
      </c>
      <c r="DA125" s="24">
        <v>0</v>
      </c>
      <c r="DB125" s="24">
        <v>0</v>
      </c>
      <c r="DC125" s="24">
        <v>0</v>
      </c>
      <c r="DD125" s="24">
        <v>0</v>
      </c>
      <c r="DE125" s="26" t="s">
        <v>146</v>
      </c>
      <c r="DF125" s="24">
        <v>0</v>
      </c>
      <c r="DG125" s="24">
        <v>0</v>
      </c>
      <c r="DH125" s="24">
        <v>0</v>
      </c>
      <c r="DI125" s="24">
        <v>0</v>
      </c>
      <c r="DJ125" s="24">
        <v>0</v>
      </c>
      <c r="DK125" s="24">
        <v>0</v>
      </c>
      <c r="DL125" s="27" t="s">
        <v>395</v>
      </c>
    </row>
    <row r="126" spans="1:116" ht="31.5">
      <c r="A126" s="22" t="s">
        <v>195</v>
      </c>
      <c r="B126" s="23" t="s">
        <v>416</v>
      </c>
      <c r="C126" s="24" t="s">
        <v>417</v>
      </c>
      <c r="D126" s="25" t="s">
        <v>146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5" t="s">
        <v>146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5" t="s">
        <v>146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5" t="s">
        <v>146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5" t="s">
        <v>146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5" t="s">
        <v>146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 t="s">
        <v>146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 t="s">
        <v>146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 t="s">
        <v>146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 t="s">
        <v>146</v>
      </c>
      <c r="BP126" s="24">
        <v>0</v>
      </c>
      <c r="BQ126" s="24">
        <v>0</v>
      </c>
      <c r="BR126" s="24">
        <v>0</v>
      </c>
      <c r="BS126" s="24">
        <v>0</v>
      </c>
      <c r="BT126" s="24">
        <v>0</v>
      </c>
      <c r="BU126" s="24">
        <v>0</v>
      </c>
      <c r="BV126" s="26" t="s">
        <v>146</v>
      </c>
      <c r="BW126" s="24">
        <v>0</v>
      </c>
      <c r="BX126" s="24">
        <v>0</v>
      </c>
      <c r="BY126" s="24">
        <v>0</v>
      </c>
      <c r="BZ126" s="24">
        <v>0</v>
      </c>
      <c r="CA126" s="24">
        <v>0</v>
      </c>
      <c r="CB126" s="24">
        <v>0</v>
      </c>
      <c r="CC126" s="26" t="s">
        <v>146</v>
      </c>
      <c r="CD126" s="24">
        <v>0</v>
      </c>
      <c r="CE126" s="24">
        <v>0</v>
      </c>
      <c r="CF126" s="24">
        <v>0</v>
      </c>
      <c r="CG126" s="24">
        <v>0</v>
      </c>
      <c r="CH126" s="24">
        <v>0</v>
      </c>
      <c r="CI126" s="24">
        <v>0</v>
      </c>
      <c r="CJ126" s="26" t="s">
        <v>146</v>
      </c>
      <c r="CK126" s="24">
        <v>0</v>
      </c>
      <c r="CL126" s="24">
        <v>0</v>
      </c>
      <c r="CM126" s="24">
        <v>0</v>
      </c>
      <c r="CN126" s="24">
        <v>0</v>
      </c>
      <c r="CO126" s="24">
        <v>0</v>
      </c>
      <c r="CP126" s="24">
        <v>0</v>
      </c>
      <c r="CQ126" s="26" t="s">
        <v>146</v>
      </c>
      <c r="CR126" s="24">
        <v>0</v>
      </c>
      <c r="CS126" s="24">
        <v>0</v>
      </c>
      <c r="CT126" s="24">
        <v>0</v>
      </c>
      <c r="CU126" s="24">
        <v>0</v>
      </c>
      <c r="CV126" s="24">
        <v>0</v>
      </c>
      <c r="CW126" s="24">
        <v>0</v>
      </c>
      <c r="CX126" s="26" t="s">
        <v>146</v>
      </c>
      <c r="CY126" s="24">
        <v>0</v>
      </c>
      <c r="CZ126" s="24">
        <v>0</v>
      </c>
      <c r="DA126" s="24">
        <v>0</v>
      </c>
      <c r="DB126" s="24">
        <v>0</v>
      </c>
      <c r="DC126" s="24">
        <v>0</v>
      </c>
      <c r="DD126" s="24">
        <v>0</v>
      </c>
      <c r="DE126" s="26" t="s">
        <v>146</v>
      </c>
      <c r="DF126" s="24">
        <v>0</v>
      </c>
      <c r="DG126" s="24">
        <v>0</v>
      </c>
      <c r="DH126" s="24">
        <v>0</v>
      </c>
      <c r="DI126" s="24">
        <v>0</v>
      </c>
      <c r="DJ126" s="24">
        <v>0</v>
      </c>
      <c r="DK126" s="24">
        <v>0</v>
      </c>
      <c r="DL126" s="27" t="s">
        <v>395</v>
      </c>
    </row>
    <row r="127" spans="1:116" ht="47.25">
      <c r="A127" s="22" t="s">
        <v>195</v>
      </c>
      <c r="B127" s="23" t="s">
        <v>418</v>
      </c>
      <c r="C127" s="24" t="s">
        <v>419</v>
      </c>
      <c r="D127" s="25" t="s">
        <v>146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5" t="s">
        <v>146</v>
      </c>
      <c r="L127" s="24">
        <v>0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25" t="s">
        <v>146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5" t="s">
        <v>146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5" t="s">
        <v>146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5" t="s">
        <v>146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 t="s">
        <v>146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 t="s">
        <v>146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 t="s">
        <v>146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 t="s">
        <v>146</v>
      </c>
      <c r="BP127" s="24">
        <v>0</v>
      </c>
      <c r="BQ127" s="24">
        <v>0</v>
      </c>
      <c r="BR127" s="24">
        <v>0</v>
      </c>
      <c r="BS127" s="24">
        <v>0</v>
      </c>
      <c r="BT127" s="24">
        <v>0</v>
      </c>
      <c r="BU127" s="24">
        <v>0</v>
      </c>
      <c r="BV127" s="26" t="s">
        <v>146</v>
      </c>
      <c r="BW127" s="24">
        <v>0</v>
      </c>
      <c r="BX127" s="24">
        <v>0</v>
      </c>
      <c r="BY127" s="24">
        <v>0</v>
      </c>
      <c r="BZ127" s="24">
        <v>0</v>
      </c>
      <c r="CA127" s="24">
        <v>0</v>
      </c>
      <c r="CB127" s="24">
        <v>0</v>
      </c>
      <c r="CC127" s="26" t="s">
        <v>146</v>
      </c>
      <c r="CD127" s="24">
        <v>0</v>
      </c>
      <c r="CE127" s="24">
        <v>0</v>
      </c>
      <c r="CF127" s="24">
        <v>0</v>
      </c>
      <c r="CG127" s="24">
        <v>0</v>
      </c>
      <c r="CH127" s="24">
        <v>0</v>
      </c>
      <c r="CI127" s="24">
        <v>0</v>
      </c>
      <c r="CJ127" s="26" t="s">
        <v>146</v>
      </c>
      <c r="CK127" s="24">
        <v>0</v>
      </c>
      <c r="CL127" s="24">
        <v>0</v>
      </c>
      <c r="CM127" s="24">
        <v>0</v>
      </c>
      <c r="CN127" s="24">
        <v>0</v>
      </c>
      <c r="CO127" s="24">
        <v>0</v>
      </c>
      <c r="CP127" s="24">
        <v>0</v>
      </c>
      <c r="CQ127" s="26" t="s">
        <v>146</v>
      </c>
      <c r="CR127" s="24">
        <v>0</v>
      </c>
      <c r="CS127" s="24">
        <v>0</v>
      </c>
      <c r="CT127" s="24">
        <v>0</v>
      </c>
      <c r="CU127" s="24">
        <v>0</v>
      </c>
      <c r="CV127" s="24">
        <v>0</v>
      </c>
      <c r="CW127" s="24">
        <v>0</v>
      </c>
      <c r="CX127" s="26" t="s">
        <v>146</v>
      </c>
      <c r="CY127" s="24">
        <v>0</v>
      </c>
      <c r="CZ127" s="24">
        <v>0</v>
      </c>
      <c r="DA127" s="24">
        <v>0</v>
      </c>
      <c r="DB127" s="24">
        <v>0</v>
      </c>
      <c r="DC127" s="24">
        <v>0</v>
      </c>
      <c r="DD127" s="24">
        <v>0</v>
      </c>
      <c r="DE127" s="26" t="s">
        <v>146</v>
      </c>
      <c r="DF127" s="24">
        <v>0</v>
      </c>
      <c r="DG127" s="24">
        <v>0</v>
      </c>
      <c r="DH127" s="24">
        <v>0</v>
      </c>
      <c r="DI127" s="24">
        <v>0</v>
      </c>
      <c r="DJ127" s="24">
        <v>0</v>
      </c>
      <c r="DK127" s="24">
        <v>0</v>
      </c>
      <c r="DL127" s="27" t="s">
        <v>395</v>
      </c>
    </row>
    <row r="128" spans="1:116" ht="47.25">
      <c r="A128" s="22" t="s">
        <v>195</v>
      </c>
      <c r="B128" s="23" t="s">
        <v>420</v>
      </c>
      <c r="C128" s="24" t="s">
        <v>421</v>
      </c>
      <c r="D128" s="25" t="s">
        <v>146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5" t="s">
        <v>146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5" t="s">
        <v>146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5" t="s">
        <v>146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>
        <v>0</v>
      </c>
      <c r="AF128" s="25" t="s">
        <v>146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25" t="s">
        <v>146</v>
      </c>
      <c r="AN128" s="24">
        <v>0</v>
      </c>
      <c r="AO128" s="24">
        <v>0</v>
      </c>
      <c r="AP128" s="24">
        <v>0</v>
      </c>
      <c r="AQ128" s="24">
        <v>0</v>
      </c>
      <c r="AR128" s="24">
        <v>0</v>
      </c>
      <c r="AS128" s="24">
        <v>0</v>
      </c>
      <c r="AT128" s="24" t="s">
        <v>146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 t="s">
        <v>146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 t="s">
        <v>146</v>
      </c>
      <c r="BI128" s="24">
        <v>0</v>
      </c>
      <c r="BJ128" s="24">
        <v>0</v>
      </c>
      <c r="BK128" s="24">
        <v>0</v>
      </c>
      <c r="BL128" s="24">
        <v>0</v>
      </c>
      <c r="BM128" s="24">
        <v>0</v>
      </c>
      <c r="BN128" s="24">
        <v>0</v>
      </c>
      <c r="BO128" s="24" t="s">
        <v>146</v>
      </c>
      <c r="BP128" s="24">
        <v>0</v>
      </c>
      <c r="BQ128" s="24">
        <v>0</v>
      </c>
      <c r="BR128" s="24">
        <v>0</v>
      </c>
      <c r="BS128" s="24">
        <v>0</v>
      </c>
      <c r="BT128" s="24">
        <v>0</v>
      </c>
      <c r="BU128" s="24">
        <v>0</v>
      </c>
      <c r="BV128" s="26" t="s">
        <v>146</v>
      </c>
      <c r="BW128" s="24">
        <v>0</v>
      </c>
      <c r="BX128" s="24">
        <v>0</v>
      </c>
      <c r="BY128" s="24">
        <v>0</v>
      </c>
      <c r="BZ128" s="24">
        <v>0</v>
      </c>
      <c r="CA128" s="24">
        <v>0</v>
      </c>
      <c r="CB128" s="24">
        <v>0</v>
      </c>
      <c r="CC128" s="26" t="s">
        <v>146</v>
      </c>
      <c r="CD128" s="24">
        <v>0</v>
      </c>
      <c r="CE128" s="24">
        <v>0</v>
      </c>
      <c r="CF128" s="24">
        <v>0</v>
      </c>
      <c r="CG128" s="24">
        <v>0</v>
      </c>
      <c r="CH128" s="24">
        <v>0</v>
      </c>
      <c r="CI128" s="24">
        <v>0</v>
      </c>
      <c r="CJ128" s="26" t="s">
        <v>146</v>
      </c>
      <c r="CK128" s="24">
        <v>0</v>
      </c>
      <c r="CL128" s="24">
        <v>0</v>
      </c>
      <c r="CM128" s="24">
        <v>0</v>
      </c>
      <c r="CN128" s="24">
        <v>0</v>
      </c>
      <c r="CO128" s="24">
        <v>0</v>
      </c>
      <c r="CP128" s="24">
        <v>0</v>
      </c>
      <c r="CQ128" s="26" t="s">
        <v>146</v>
      </c>
      <c r="CR128" s="24">
        <v>0</v>
      </c>
      <c r="CS128" s="24">
        <v>0</v>
      </c>
      <c r="CT128" s="24">
        <v>0</v>
      </c>
      <c r="CU128" s="24">
        <v>0</v>
      </c>
      <c r="CV128" s="24">
        <v>0</v>
      </c>
      <c r="CW128" s="24">
        <v>0</v>
      </c>
      <c r="CX128" s="26" t="s">
        <v>146</v>
      </c>
      <c r="CY128" s="24">
        <v>0</v>
      </c>
      <c r="CZ128" s="24">
        <v>0</v>
      </c>
      <c r="DA128" s="24">
        <v>0</v>
      </c>
      <c r="DB128" s="24">
        <v>0</v>
      </c>
      <c r="DC128" s="24">
        <v>0</v>
      </c>
      <c r="DD128" s="24">
        <v>0</v>
      </c>
      <c r="DE128" s="26" t="s">
        <v>146</v>
      </c>
      <c r="DF128" s="24">
        <v>0</v>
      </c>
      <c r="DG128" s="24">
        <v>0</v>
      </c>
      <c r="DH128" s="24">
        <v>0</v>
      </c>
      <c r="DI128" s="24">
        <v>0</v>
      </c>
      <c r="DJ128" s="24">
        <v>0</v>
      </c>
      <c r="DK128" s="24">
        <v>0</v>
      </c>
      <c r="DL128" s="27" t="s">
        <v>395</v>
      </c>
    </row>
    <row r="129" spans="1:116" ht="31.5">
      <c r="A129" s="22" t="s">
        <v>195</v>
      </c>
      <c r="B129" s="23" t="s">
        <v>422</v>
      </c>
      <c r="C129" s="24" t="s">
        <v>423</v>
      </c>
      <c r="D129" s="25" t="s">
        <v>146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5" t="s">
        <v>146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5" t="s">
        <v>146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5" t="s">
        <v>146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4">
        <v>0</v>
      </c>
      <c r="AF129" s="25" t="s">
        <v>146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5" t="s">
        <v>146</v>
      </c>
      <c r="AN129" s="24">
        <v>0</v>
      </c>
      <c r="AO129" s="24">
        <v>0</v>
      </c>
      <c r="AP129" s="24">
        <v>0</v>
      </c>
      <c r="AQ129" s="24">
        <v>0</v>
      </c>
      <c r="AR129" s="24">
        <v>0</v>
      </c>
      <c r="AS129" s="24">
        <v>0</v>
      </c>
      <c r="AT129" s="24" t="s">
        <v>146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 t="s">
        <v>146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 t="s">
        <v>146</v>
      </c>
      <c r="BI129" s="24">
        <v>0</v>
      </c>
      <c r="BJ129" s="24">
        <v>0</v>
      </c>
      <c r="BK129" s="24">
        <v>0</v>
      </c>
      <c r="BL129" s="24">
        <v>0</v>
      </c>
      <c r="BM129" s="24">
        <v>0</v>
      </c>
      <c r="BN129" s="24">
        <v>0</v>
      </c>
      <c r="BO129" s="24" t="s">
        <v>146</v>
      </c>
      <c r="BP129" s="24">
        <v>0</v>
      </c>
      <c r="BQ129" s="24">
        <v>0</v>
      </c>
      <c r="BR129" s="24">
        <v>0</v>
      </c>
      <c r="BS129" s="24">
        <v>0</v>
      </c>
      <c r="BT129" s="24">
        <v>0</v>
      </c>
      <c r="BU129" s="24">
        <v>0</v>
      </c>
      <c r="BV129" s="26" t="s">
        <v>146</v>
      </c>
      <c r="BW129" s="24">
        <v>0</v>
      </c>
      <c r="BX129" s="24">
        <v>0</v>
      </c>
      <c r="BY129" s="24">
        <v>0</v>
      </c>
      <c r="BZ129" s="24">
        <v>0</v>
      </c>
      <c r="CA129" s="24">
        <v>0</v>
      </c>
      <c r="CB129" s="24">
        <v>0</v>
      </c>
      <c r="CC129" s="26" t="s">
        <v>146</v>
      </c>
      <c r="CD129" s="24">
        <v>0</v>
      </c>
      <c r="CE129" s="24">
        <v>0</v>
      </c>
      <c r="CF129" s="24">
        <v>0</v>
      </c>
      <c r="CG129" s="24">
        <v>0</v>
      </c>
      <c r="CH129" s="24">
        <v>0</v>
      </c>
      <c r="CI129" s="24">
        <v>0</v>
      </c>
      <c r="CJ129" s="26" t="s">
        <v>146</v>
      </c>
      <c r="CK129" s="24">
        <v>0</v>
      </c>
      <c r="CL129" s="24">
        <v>0</v>
      </c>
      <c r="CM129" s="24">
        <v>0</v>
      </c>
      <c r="CN129" s="24">
        <v>0</v>
      </c>
      <c r="CO129" s="24">
        <v>0</v>
      </c>
      <c r="CP129" s="24">
        <v>0</v>
      </c>
      <c r="CQ129" s="26" t="s">
        <v>146</v>
      </c>
      <c r="CR129" s="24">
        <v>0</v>
      </c>
      <c r="CS129" s="24">
        <v>0</v>
      </c>
      <c r="CT129" s="24">
        <v>0</v>
      </c>
      <c r="CU129" s="24">
        <v>0</v>
      </c>
      <c r="CV129" s="24">
        <v>0</v>
      </c>
      <c r="CW129" s="24">
        <v>0</v>
      </c>
      <c r="CX129" s="26" t="s">
        <v>146</v>
      </c>
      <c r="CY129" s="24">
        <v>0</v>
      </c>
      <c r="CZ129" s="24">
        <v>0</v>
      </c>
      <c r="DA129" s="24">
        <v>0</v>
      </c>
      <c r="DB129" s="24">
        <v>0</v>
      </c>
      <c r="DC129" s="24">
        <v>0</v>
      </c>
      <c r="DD129" s="24">
        <v>0</v>
      </c>
      <c r="DE129" s="26" t="s">
        <v>146</v>
      </c>
      <c r="DF129" s="24">
        <v>0</v>
      </c>
      <c r="DG129" s="24">
        <v>0</v>
      </c>
      <c r="DH129" s="24">
        <v>0</v>
      </c>
      <c r="DI129" s="24">
        <v>0</v>
      </c>
      <c r="DJ129" s="24">
        <v>0</v>
      </c>
      <c r="DK129" s="24">
        <v>0</v>
      </c>
      <c r="DL129" s="27" t="s">
        <v>395</v>
      </c>
    </row>
    <row r="130" spans="1:116" ht="47.25">
      <c r="A130" s="22" t="s">
        <v>195</v>
      </c>
      <c r="B130" s="23" t="s">
        <v>424</v>
      </c>
      <c r="C130" s="24" t="s">
        <v>425</v>
      </c>
      <c r="D130" s="25" t="s">
        <v>146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5" t="s">
        <v>146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5" t="s">
        <v>146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5" t="s">
        <v>146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4">
        <v>0</v>
      </c>
      <c r="AF130" s="25" t="s">
        <v>146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5" t="s">
        <v>146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 t="s">
        <v>146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 t="s">
        <v>146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 t="s">
        <v>146</v>
      </c>
      <c r="BI130" s="24">
        <v>0</v>
      </c>
      <c r="BJ130" s="24">
        <v>0</v>
      </c>
      <c r="BK130" s="24">
        <v>0</v>
      </c>
      <c r="BL130" s="24">
        <v>0</v>
      </c>
      <c r="BM130" s="24">
        <v>0</v>
      </c>
      <c r="BN130" s="24">
        <v>0</v>
      </c>
      <c r="BO130" s="24" t="s">
        <v>146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6" t="s">
        <v>146</v>
      </c>
      <c r="BW130" s="24">
        <v>0</v>
      </c>
      <c r="BX130" s="24">
        <v>0</v>
      </c>
      <c r="BY130" s="24">
        <v>0</v>
      </c>
      <c r="BZ130" s="24">
        <v>0</v>
      </c>
      <c r="CA130" s="24">
        <v>0</v>
      </c>
      <c r="CB130" s="24">
        <v>0</v>
      </c>
      <c r="CC130" s="26" t="s">
        <v>146</v>
      </c>
      <c r="CD130" s="24">
        <v>0</v>
      </c>
      <c r="CE130" s="24">
        <v>0</v>
      </c>
      <c r="CF130" s="24">
        <v>0</v>
      </c>
      <c r="CG130" s="24">
        <v>0</v>
      </c>
      <c r="CH130" s="24">
        <v>0</v>
      </c>
      <c r="CI130" s="24">
        <v>0</v>
      </c>
      <c r="CJ130" s="26" t="s">
        <v>146</v>
      </c>
      <c r="CK130" s="24">
        <v>0</v>
      </c>
      <c r="CL130" s="24">
        <v>0</v>
      </c>
      <c r="CM130" s="24">
        <v>0</v>
      </c>
      <c r="CN130" s="24">
        <v>0</v>
      </c>
      <c r="CO130" s="24">
        <v>0</v>
      </c>
      <c r="CP130" s="24">
        <v>0</v>
      </c>
      <c r="CQ130" s="26" t="s">
        <v>146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6" t="s">
        <v>146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0</v>
      </c>
      <c r="DE130" s="26" t="s">
        <v>146</v>
      </c>
      <c r="DF130" s="24">
        <v>0</v>
      </c>
      <c r="DG130" s="24">
        <v>0</v>
      </c>
      <c r="DH130" s="24">
        <v>0</v>
      </c>
      <c r="DI130" s="24">
        <v>0</v>
      </c>
      <c r="DJ130" s="24">
        <v>0</v>
      </c>
      <c r="DK130" s="24">
        <v>0</v>
      </c>
      <c r="DL130" s="27" t="s">
        <v>395</v>
      </c>
    </row>
    <row r="131" spans="1:116" ht="47.25">
      <c r="A131" s="22" t="s">
        <v>195</v>
      </c>
      <c r="B131" s="23" t="s">
        <v>426</v>
      </c>
      <c r="C131" s="24" t="s">
        <v>427</v>
      </c>
      <c r="D131" s="25" t="s">
        <v>146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5" t="s">
        <v>146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5" t="s">
        <v>146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5" t="s">
        <v>146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5" t="s">
        <v>146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5" t="s">
        <v>146</v>
      </c>
      <c r="AN131" s="24">
        <v>0</v>
      </c>
      <c r="AO131" s="24">
        <v>0</v>
      </c>
      <c r="AP131" s="24">
        <v>0</v>
      </c>
      <c r="AQ131" s="24">
        <v>0</v>
      </c>
      <c r="AR131" s="24">
        <v>0</v>
      </c>
      <c r="AS131" s="24">
        <v>0</v>
      </c>
      <c r="AT131" s="24" t="s">
        <v>146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 t="s">
        <v>146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 t="s">
        <v>146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 t="s">
        <v>146</v>
      </c>
      <c r="BP131" s="24">
        <v>0</v>
      </c>
      <c r="BQ131" s="24">
        <v>0</v>
      </c>
      <c r="BR131" s="24">
        <v>0</v>
      </c>
      <c r="BS131" s="24">
        <v>0</v>
      </c>
      <c r="BT131" s="24">
        <v>0</v>
      </c>
      <c r="BU131" s="24">
        <v>0</v>
      </c>
      <c r="BV131" s="26" t="s">
        <v>146</v>
      </c>
      <c r="BW131" s="24">
        <v>0</v>
      </c>
      <c r="BX131" s="24">
        <v>0</v>
      </c>
      <c r="BY131" s="24">
        <v>0</v>
      </c>
      <c r="BZ131" s="24">
        <v>0</v>
      </c>
      <c r="CA131" s="24">
        <v>0</v>
      </c>
      <c r="CB131" s="24">
        <v>0</v>
      </c>
      <c r="CC131" s="26" t="s">
        <v>146</v>
      </c>
      <c r="CD131" s="24">
        <v>0</v>
      </c>
      <c r="CE131" s="24">
        <v>0</v>
      </c>
      <c r="CF131" s="24">
        <v>0</v>
      </c>
      <c r="CG131" s="24">
        <v>0</v>
      </c>
      <c r="CH131" s="24">
        <v>0</v>
      </c>
      <c r="CI131" s="24">
        <v>0</v>
      </c>
      <c r="CJ131" s="26" t="s">
        <v>146</v>
      </c>
      <c r="CK131" s="24">
        <v>0</v>
      </c>
      <c r="CL131" s="24">
        <v>0</v>
      </c>
      <c r="CM131" s="24">
        <v>0</v>
      </c>
      <c r="CN131" s="24">
        <v>0</v>
      </c>
      <c r="CO131" s="24">
        <v>0</v>
      </c>
      <c r="CP131" s="24">
        <v>0</v>
      </c>
      <c r="CQ131" s="26" t="s">
        <v>146</v>
      </c>
      <c r="CR131" s="24">
        <v>0</v>
      </c>
      <c r="CS131" s="24">
        <v>0</v>
      </c>
      <c r="CT131" s="24">
        <v>0</v>
      </c>
      <c r="CU131" s="24">
        <v>0</v>
      </c>
      <c r="CV131" s="24">
        <v>0</v>
      </c>
      <c r="CW131" s="24">
        <v>0</v>
      </c>
      <c r="CX131" s="26" t="s">
        <v>146</v>
      </c>
      <c r="CY131" s="24">
        <v>0</v>
      </c>
      <c r="CZ131" s="24">
        <v>0</v>
      </c>
      <c r="DA131" s="24">
        <v>0</v>
      </c>
      <c r="DB131" s="24">
        <v>0</v>
      </c>
      <c r="DC131" s="24">
        <v>0</v>
      </c>
      <c r="DD131" s="24">
        <v>0</v>
      </c>
      <c r="DE131" s="26" t="s">
        <v>146</v>
      </c>
      <c r="DF131" s="24">
        <v>0</v>
      </c>
      <c r="DG131" s="24">
        <v>0</v>
      </c>
      <c r="DH131" s="24">
        <v>0</v>
      </c>
      <c r="DI131" s="24">
        <v>0</v>
      </c>
      <c r="DJ131" s="24">
        <v>0</v>
      </c>
      <c r="DK131" s="24">
        <v>0</v>
      </c>
      <c r="DL131" s="27" t="s">
        <v>395</v>
      </c>
    </row>
    <row r="132" spans="1:116" ht="31.5">
      <c r="A132" s="22" t="s">
        <v>195</v>
      </c>
      <c r="B132" s="23" t="s">
        <v>428</v>
      </c>
      <c r="C132" s="24" t="s">
        <v>429</v>
      </c>
      <c r="D132" s="25" t="s">
        <v>146</v>
      </c>
      <c r="E132" s="24" t="s">
        <v>146</v>
      </c>
      <c r="F132" s="24" t="s">
        <v>146</v>
      </c>
      <c r="G132" s="24" t="s">
        <v>146</v>
      </c>
      <c r="H132" s="24" t="s">
        <v>146</v>
      </c>
      <c r="I132" s="24" t="s">
        <v>146</v>
      </c>
      <c r="J132" s="24" t="s">
        <v>146</v>
      </c>
      <c r="K132" s="25" t="s">
        <v>146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5" t="s">
        <v>146</v>
      </c>
      <c r="S132" s="24" t="s">
        <v>146</v>
      </c>
      <c r="T132" s="24" t="s">
        <v>146</v>
      </c>
      <c r="U132" s="24" t="s">
        <v>146</v>
      </c>
      <c r="V132" s="24" t="s">
        <v>146</v>
      </c>
      <c r="W132" s="24" t="s">
        <v>146</v>
      </c>
      <c r="X132" s="24" t="s">
        <v>146</v>
      </c>
      <c r="Y132" s="25" t="s">
        <v>146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4">
        <v>0</v>
      </c>
      <c r="AF132" s="25" t="s">
        <v>146</v>
      </c>
      <c r="AG132" s="24" t="s">
        <v>146</v>
      </c>
      <c r="AH132" s="24" t="s">
        <v>146</v>
      </c>
      <c r="AI132" s="24" t="s">
        <v>146</v>
      </c>
      <c r="AJ132" s="24" t="s">
        <v>146</v>
      </c>
      <c r="AK132" s="24" t="s">
        <v>146</v>
      </c>
      <c r="AL132" s="24" t="s">
        <v>146</v>
      </c>
      <c r="AM132" s="25" t="s">
        <v>146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 t="s">
        <v>146</v>
      </c>
      <c r="AU132" s="24" t="s">
        <v>146</v>
      </c>
      <c r="AV132" s="24" t="s">
        <v>146</v>
      </c>
      <c r="AW132" s="24" t="s">
        <v>146</v>
      </c>
      <c r="AX132" s="24" t="s">
        <v>146</v>
      </c>
      <c r="AY132" s="24" t="s">
        <v>146</v>
      </c>
      <c r="AZ132" s="24" t="s">
        <v>146</v>
      </c>
      <c r="BA132" s="24" t="s">
        <v>146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5">
        <v>4</v>
      </c>
      <c r="BI132" s="24">
        <v>0</v>
      </c>
      <c r="BJ132" s="24">
        <v>0</v>
      </c>
      <c r="BK132" s="24">
        <v>0</v>
      </c>
      <c r="BL132" s="24">
        <v>0</v>
      </c>
      <c r="BM132" s="24">
        <v>1</v>
      </c>
      <c r="BN132" s="24">
        <v>0</v>
      </c>
      <c r="BO132" s="25" t="s">
        <v>146</v>
      </c>
      <c r="BP132" s="24">
        <v>0</v>
      </c>
      <c r="BQ132" s="24">
        <v>0</v>
      </c>
      <c r="BR132" s="24">
        <v>0</v>
      </c>
      <c r="BS132" s="24">
        <v>0</v>
      </c>
      <c r="BT132" s="24">
        <v>0</v>
      </c>
      <c r="BU132" s="24">
        <v>0</v>
      </c>
      <c r="BV132" s="26" t="s">
        <v>146</v>
      </c>
      <c r="BW132" s="24">
        <v>0</v>
      </c>
      <c r="BX132" s="24">
        <v>0</v>
      </c>
      <c r="BY132" s="24">
        <v>0</v>
      </c>
      <c r="BZ132" s="24">
        <v>0</v>
      </c>
      <c r="CA132" s="24">
        <v>0</v>
      </c>
      <c r="CB132" s="24">
        <v>0</v>
      </c>
      <c r="CC132" s="26">
        <v>2</v>
      </c>
      <c r="CD132" s="24">
        <v>0</v>
      </c>
      <c r="CE132" s="24">
        <v>0</v>
      </c>
      <c r="CF132" s="24">
        <v>0</v>
      </c>
      <c r="CG132" s="24">
        <v>0</v>
      </c>
      <c r="CH132" s="24">
        <v>1</v>
      </c>
      <c r="CI132" s="24">
        <v>0</v>
      </c>
      <c r="CJ132" s="26" t="s">
        <v>146</v>
      </c>
      <c r="CK132" s="24">
        <v>0</v>
      </c>
      <c r="CL132" s="24">
        <v>0</v>
      </c>
      <c r="CM132" s="24">
        <v>0</v>
      </c>
      <c r="CN132" s="24">
        <v>0</v>
      </c>
      <c r="CO132" s="24">
        <v>0</v>
      </c>
      <c r="CP132" s="24">
        <v>0</v>
      </c>
      <c r="CQ132" s="26" t="s">
        <v>146</v>
      </c>
      <c r="CR132" s="24">
        <v>0</v>
      </c>
      <c r="CS132" s="24">
        <v>0</v>
      </c>
      <c r="CT132" s="24">
        <v>0</v>
      </c>
      <c r="CU132" s="24">
        <v>0</v>
      </c>
      <c r="CV132" s="24">
        <v>0</v>
      </c>
      <c r="CW132" s="24">
        <v>0</v>
      </c>
      <c r="CX132" s="26" t="s">
        <v>146</v>
      </c>
      <c r="CY132" s="24">
        <v>0</v>
      </c>
      <c r="CZ132" s="24">
        <v>0</v>
      </c>
      <c r="DA132" s="24">
        <v>0</v>
      </c>
      <c r="DB132" s="24">
        <v>0</v>
      </c>
      <c r="DC132" s="24">
        <v>0</v>
      </c>
      <c r="DD132" s="24">
        <v>0</v>
      </c>
      <c r="DE132" s="26" t="s">
        <v>146</v>
      </c>
      <c r="DF132" s="24">
        <v>0</v>
      </c>
      <c r="DG132" s="24">
        <v>0</v>
      </c>
      <c r="DH132" s="24">
        <v>0</v>
      </c>
      <c r="DI132" s="24">
        <v>0</v>
      </c>
      <c r="DJ132" s="24">
        <v>0</v>
      </c>
      <c r="DK132" s="24">
        <v>0</v>
      </c>
      <c r="DL132" s="27" t="s">
        <v>430</v>
      </c>
    </row>
    <row r="133" spans="1:116" ht="31.5">
      <c r="A133" s="22" t="s">
        <v>195</v>
      </c>
      <c r="B133" s="23" t="s">
        <v>431</v>
      </c>
      <c r="C133" s="24" t="s">
        <v>432</v>
      </c>
      <c r="D133" s="25" t="s">
        <v>146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5" t="s">
        <v>146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5" t="s">
        <v>146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5" t="s">
        <v>146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5" t="s">
        <v>146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5" t="s">
        <v>146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 t="s">
        <v>146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 t="s">
        <v>146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 t="s">
        <v>146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 t="s">
        <v>146</v>
      </c>
      <c r="BP133" s="24">
        <v>0</v>
      </c>
      <c r="BQ133" s="24">
        <v>0</v>
      </c>
      <c r="BR133" s="24">
        <v>0</v>
      </c>
      <c r="BS133" s="24">
        <v>0</v>
      </c>
      <c r="BT133" s="24">
        <v>0</v>
      </c>
      <c r="BU133" s="24">
        <v>0</v>
      </c>
      <c r="BV133" s="26" t="s">
        <v>146</v>
      </c>
      <c r="BW133" s="24">
        <v>0</v>
      </c>
      <c r="BX133" s="24">
        <v>0</v>
      </c>
      <c r="BY133" s="24">
        <v>0</v>
      </c>
      <c r="BZ133" s="24">
        <v>0</v>
      </c>
      <c r="CA133" s="24">
        <v>0</v>
      </c>
      <c r="CB133" s="24">
        <v>0</v>
      </c>
      <c r="CC133" s="26" t="s">
        <v>146</v>
      </c>
      <c r="CD133" s="24">
        <v>0</v>
      </c>
      <c r="CE133" s="24">
        <v>0</v>
      </c>
      <c r="CF133" s="24">
        <v>0</v>
      </c>
      <c r="CG133" s="24">
        <v>0</v>
      </c>
      <c r="CH133" s="24">
        <v>0</v>
      </c>
      <c r="CI133" s="24">
        <v>0</v>
      </c>
      <c r="CJ133" s="26" t="s">
        <v>146</v>
      </c>
      <c r="CK133" s="24">
        <v>0</v>
      </c>
      <c r="CL133" s="24">
        <v>0</v>
      </c>
      <c r="CM133" s="24">
        <v>0</v>
      </c>
      <c r="CN133" s="24">
        <v>0</v>
      </c>
      <c r="CO133" s="24">
        <v>0</v>
      </c>
      <c r="CP133" s="24">
        <v>0</v>
      </c>
      <c r="CQ133" s="26" t="s">
        <v>146</v>
      </c>
      <c r="CR133" s="24">
        <v>0</v>
      </c>
      <c r="CS133" s="24">
        <v>0</v>
      </c>
      <c r="CT133" s="24">
        <v>0</v>
      </c>
      <c r="CU133" s="24">
        <v>0</v>
      </c>
      <c r="CV133" s="24">
        <v>0</v>
      </c>
      <c r="CW133" s="24">
        <v>0</v>
      </c>
      <c r="CX133" s="26" t="s">
        <v>146</v>
      </c>
      <c r="CY133" s="24">
        <v>0</v>
      </c>
      <c r="CZ133" s="24">
        <v>0</v>
      </c>
      <c r="DA133" s="24">
        <v>0</v>
      </c>
      <c r="DB133" s="24">
        <v>0</v>
      </c>
      <c r="DC133" s="24">
        <v>0</v>
      </c>
      <c r="DD133" s="24">
        <v>0</v>
      </c>
      <c r="DE133" s="26" t="s">
        <v>146</v>
      </c>
      <c r="DF133" s="24">
        <v>0</v>
      </c>
      <c r="DG133" s="24">
        <v>0</v>
      </c>
      <c r="DH133" s="24">
        <v>0</v>
      </c>
      <c r="DI133" s="24">
        <v>0</v>
      </c>
      <c r="DJ133" s="24">
        <v>0</v>
      </c>
      <c r="DK133" s="24">
        <v>0</v>
      </c>
      <c r="DL133" s="27" t="s">
        <v>433</v>
      </c>
    </row>
    <row r="134" spans="1:116" ht="31.5">
      <c r="A134" s="22" t="s">
        <v>195</v>
      </c>
      <c r="B134" s="23" t="s">
        <v>434</v>
      </c>
      <c r="C134" s="24" t="s">
        <v>435</v>
      </c>
      <c r="D134" s="25" t="s">
        <v>146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5" t="s">
        <v>146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5" t="s">
        <v>146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5" t="s">
        <v>146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4">
        <v>0</v>
      </c>
      <c r="AF134" s="25">
        <v>3</v>
      </c>
      <c r="AG134" s="24">
        <v>0</v>
      </c>
      <c r="AH134" s="24">
        <v>0</v>
      </c>
      <c r="AI134" s="24">
        <v>0</v>
      </c>
      <c r="AJ134" s="24">
        <v>0</v>
      </c>
      <c r="AK134" s="24">
        <v>1</v>
      </c>
      <c r="AL134" s="24">
        <v>0</v>
      </c>
      <c r="AM134" s="25">
        <v>4</v>
      </c>
      <c r="AN134" s="24">
        <v>0</v>
      </c>
      <c r="AO134" s="24">
        <v>0</v>
      </c>
      <c r="AP134" s="24">
        <v>0</v>
      </c>
      <c r="AQ134" s="24">
        <v>0</v>
      </c>
      <c r="AR134" s="24">
        <v>1</v>
      </c>
      <c r="AS134" s="24">
        <v>0</v>
      </c>
      <c r="AT134" s="24" t="s">
        <v>146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 t="s">
        <v>146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 t="s">
        <v>146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0</v>
      </c>
      <c r="BO134" s="24" t="s">
        <v>146</v>
      </c>
      <c r="BP134" s="24">
        <v>0</v>
      </c>
      <c r="BQ134" s="24">
        <v>0</v>
      </c>
      <c r="BR134" s="24">
        <v>0</v>
      </c>
      <c r="BS134" s="24">
        <v>0</v>
      </c>
      <c r="BT134" s="24">
        <v>0</v>
      </c>
      <c r="BU134" s="24">
        <v>0</v>
      </c>
      <c r="BV134" s="26" t="s">
        <v>146</v>
      </c>
      <c r="BW134" s="24">
        <v>0</v>
      </c>
      <c r="BX134" s="24">
        <v>0</v>
      </c>
      <c r="BY134" s="24">
        <v>0</v>
      </c>
      <c r="BZ134" s="24">
        <v>0</v>
      </c>
      <c r="CA134" s="24">
        <v>0</v>
      </c>
      <c r="CB134" s="24">
        <v>0</v>
      </c>
      <c r="CC134" s="26" t="s">
        <v>146</v>
      </c>
      <c r="CD134" s="24">
        <v>0</v>
      </c>
      <c r="CE134" s="24">
        <v>0</v>
      </c>
      <c r="CF134" s="24">
        <v>0</v>
      </c>
      <c r="CG134" s="24">
        <v>0</v>
      </c>
      <c r="CH134" s="24">
        <v>0</v>
      </c>
      <c r="CI134" s="24">
        <v>0</v>
      </c>
      <c r="CJ134" s="26" t="s">
        <v>146</v>
      </c>
      <c r="CK134" s="24">
        <v>0</v>
      </c>
      <c r="CL134" s="24">
        <v>0</v>
      </c>
      <c r="CM134" s="24">
        <v>0</v>
      </c>
      <c r="CN134" s="24">
        <v>0</v>
      </c>
      <c r="CO134" s="24">
        <v>0</v>
      </c>
      <c r="CP134" s="24">
        <v>0</v>
      </c>
      <c r="CQ134" s="26" t="s">
        <v>146</v>
      </c>
      <c r="CR134" s="24">
        <v>0</v>
      </c>
      <c r="CS134" s="24">
        <v>0</v>
      </c>
      <c r="CT134" s="24">
        <v>0</v>
      </c>
      <c r="CU134" s="24">
        <v>0</v>
      </c>
      <c r="CV134" s="24">
        <v>0</v>
      </c>
      <c r="CW134" s="24">
        <v>0</v>
      </c>
      <c r="CX134" s="26" t="s">
        <v>146</v>
      </c>
      <c r="CY134" s="24">
        <v>0</v>
      </c>
      <c r="CZ134" s="24">
        <v>0</v>
      </c>
      <c r="DA134" s="24">
        <v>0</v>
      </c>
      <c r="DB134" s="24">
        <v>0</v>
      </c>
      <c r="DC134" s="24">
        <v>0</v>
      </c>
      <c r="DD134" s="24">
        <v>0</v>
      </c>
      <c r="DE134" s="26" t="s">
        <v>146</v>
      </c>
      <c r="DF134" s="24">
        <v>0</v>
      </c>
      <c r="DG134" s="24">
        <v>0</v>
      </c>
      <c r="DH134" s="24">
        <v>0</v>
      </c>
      <c r="DI134" s="24">
        <v>0</v>
      </c>
      <c r="DJ134" s="24">
        <v>0</v>
      </c>
      <c r="DK134" s="24">
        <v>0</v>
      </c>
      <c r="DL134" s="27" t="s">
        <v>248</v>
      </c>
    </row>
    <row r="135" spans="1:116" ht="31.5">
      <c r="A135" s="22" t="s">
        <v>195</v>
      </c>
      <c r="B135" s="23" t="s">
        <v>436</v>
      </c>
      <c r="C135" s="24" t="s">
        <v>437</v>
      </c>
      <c r="D135" s="25" t="s">
        <v>146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5" t="s">
        <v>146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25" t="s">
        <v>146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5" t="s">
        <v>146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4">
        <v>0</v>
      </c>
      <c r="AF135" s="25">
        <v>3</v>
      </c>
      <c r="AG135" s="24">
        <v>0</v>
      </c>
      <c r="AH135" s="24">
        <v>0</v>
      </c>
      <c r="AI135" s="24">
        <v>0</v>
      </c>
      <c r="AJ135" s="24">
        <v>0</v>
      </c>
      <c r="AK135" s="24">
        <v>1</v>
      </c>
      <c r="AL135" s="24">
        <v>0</v>
      </c>
      <c r="AM135" s="25">
        <v>4</v>
      </c>
      <c r="AN135" s="24">
        <v>0</v>
      </c>
      <c r="AO135" s="24">
        <v>0</v>
      </c>
      <c r="AP135" s="24">
        <v>0</v>
      </c>
      <c r="AQ135" s="24">
        <v>0</v>
      </c>
      <c r="AR135" s="24">
        <v>1</v>
      </c>
      <c r="AS135" s="24">
        <v>0</v>
      </c>
      <c r="AT135" s="24" t="s">
        <v>146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 t="s">
        <v>146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 t="s">
        <v>146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0</v>
      </c>
      <c r="BO135" s="24" t="s">
        <v>146</v>
      </c>
      <c r="BP135" s="24">
        <v>0</v>
      </c>
      <c r="BQ135" s="24">
        <v>0</v>
      </c>
      <c r="BR135" s="24">
        <v>0</v>
      </c>
      <c r="BS135" s="24">
        <v>0</v>
      </c>
      <c r="BT135" s="24">
        <v>0</v>
      </c>
      <c r="BU135" s="24">
        <v>0</v>
      </c>
      <c r="BV135" s="26" t="s">
        <v>146</v>
      </c>
      <c r="BW135" s="24">
        <v>0</v>
      </c>
      <c r="BX135" s="24">
        <v>0</v>
      </c>
      <c r="BY135" s="24">
        <v>0</v>
      </c>
      <c r="BZ135" s="24">
        <v>0</v>
      </c>
      <c r="CA135" s="24">
        <v>0</v>
      </c>
      <c r="CB135" s="24">
        <v>0</v>
      </c>
      <c r="CC135" s="26" t="s">
        <v>146</v>
      </c>
      <c r="CD135" s="24">
        <v>0</v>
      </c>
      <c r="CE135" s="24">
        <v>0</v>
      </c>
      <c r="CF135" s="24">
        <v>0</v>
      </c>
      <c r="CG135" s="24">
        <v>0</v>
      </c>
      <c r="CH135" s="24">
        <v>0</v>
      </c>
      <c r="CI135" s="24">
        <v>0</v>
      </c>
      <c r="CJ135" s="26" t="s">
        <v>146</v>
      </c>
      <c r="CK135" s="24">
        <v>0</v>
      </c>
      <c r="CL135" s="24">
        <v>0</v>
      </c>
      <c r="CM135" s="24">
        <v>0</v>
      </c>
      <c r="CN135" s="24">
        <v>0</v>
      </c>
      <c r="CO135" s="24">
        <v>0</v>
      </c>
      <c r="CP135" s="24">
        <v>0</v>
      </c>
      <c r="CQ135" s="26" t="s">
        <v>146</v>
      </c>
      <c r="CR135" s="24">
        <v>0</v>
      </c>
      <c r="CS135" s="24">
        <v>0</v>
      </c>
      <c r="CT135" s="24">
        <v>0</v>
      </c>
      <c r="CU135" s="24">
        <v>0</v>
      </c>
      <c r="CV135" s="24">
        <v>0</v>
      </c>
      <c r="CW135" s="24">
        <v>0</v>
      </c>
      <c r="CX135" s="26" t="s">
        <v>146</v>
      </c>
      <c r="CY135" s="24">
        <v>0</v>
      </c>
      <c r="CZ135" s="24">
        <v>0</v>
      </c>
      <c r="DA135" s="24">
        <v>0</v>
      </c>
      <c r="DB135" s="24">
        <v>0</v>
      </c>
      <c r="DC135" s="24">
        <v>0</v>
      </c>
      <c r="DD135" s="24">
        <v>0</v>
      </c>
      <c r="DE135" s="26" t="s">
        <v>146</v>
      </c>
      <c r="DF135" s="24">
        <v>0</v>
      </c>
      <c r="DG135" s="24">
        <v>0</v>
      </c>
      <c r="DH135" s="24">
        <v>0</v>
      </c>
      <c r="DI135" s="24">
        <v>0</v>
      </c>
      <c r="DJ135" s="24">
        <v>0</v>
      </c>
      <c r="DK135" s="24">
        <v>0</v>
      </c>
      <c r="DL135" s="27" t="s">
        <v>248</v>
      </c>
    </row>
    <row r="136" spans="1:116" ht="47.25">
      <c r="A136" s="45" t="s">
        <v>197</v>
      </c>
      <c r="B136" s="48" t="s">
        <v>198</v>
      </c>
      <c r="C136" s="46" t="s">
        <v>145</v>
      </c>
      <c r="D136" s="16" t="s">
        <v>146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 t="s">
        <v>146</v>
      </c>
      <c r="L136" s="16">
        <v>0</v>
      </c>
      <c r="M136" s="16">
        <v>0</v>
      </c>
      <c r="N136" s="16">
        <v>3.5659999999999998</v>
      </c>
      <c r="O136" s="16">
        <v>0</v>
      </c>
      <c r="P136" s="16">
        <v>0</v>
      </c>
      <c r="Q136" s="16">
        <v>0</v>
      </c>
      <c r="R136" s="16" t="s">
        <v>146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 t="s">
        <v>146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 t="s">
        <v>146</v>
      </c>
      <c r="AG136" s="16">
        <v>0</v>
      </c>
      <c r="AH136" s="16">
        <v>0</v>
      </c>
      <c r="AI136" s="16">
        <v>20.68</v>
      </c>
      <c r="AJ136" s="16">
        <v>0</v>
      </c>
      <c r="AK136" s="16">
        <v>0</v>
      </c>
      <c r="AL136" s="16">
        <v>0</v>
      </c>
      <c r="AM136" s="16" t="s">
        <v>146</v>
      </c>
      <c r="AN136" s="16">
        <v>0</v>
      </c>
      <c r="AO136" s="16">
        <v>0</v>
      </c>
      <c r="AP136" s="16">
        <v>26.195999999999998</v>
      </c>
      <c r="AQ136" s="16">
        <v>0</v>
      </c>
      <c r="AR136" s="16">
        <v>0</v>
      </c>
      <c r="AS136" s="16">
        <v>0</v>
      </c>
      <c r="AT136" s="16" t="s">
        <v>146</v>
      </c>
      <c r="AU136" s="16">
        <v>0</v>
      </c>
      <c r="AV136" s="16">
        <v>0</v>
      </c>
      <c r="AW136" s="16">
        <v>0</v>
      </c>
      <c r="AX136" s="16">
        <v>0</v>
      </c>
      <c r="AY136" s="16">
        <v>0</v>
      </c>
      <c r="AZ136" s="16">
        <v>0</v>
      </c>
      <c r="BA136" s="16" t="s">
        <v>146</v>
      </c>
      <c r="BB136" s="16">
        <v>0</v>
      </c>
      <c r="BC136" s="16">
        <v>0</v>
      </c>
      <c r="BD136" s="16">
        <v>0</v>
      </c>
      <c r="BE136" s="16">
        <v>0</v>
      </c>
      <c r="BF136" s="16">
        <v>0</v>
      </c>
      <c r="BG136" s="16">
        <v>0</v>
      </c>
      <c r="BH136" s="16" t="s">
        <v>146</v>
      </c>
      <c r="BI136" s="16">
        <v>0</v>
      </c>
      <c r="BJ136" s="16">
        <v>0</v>
      </c>
      <c r="BK136" s="16">
        <v>0</v>
      </c>
      <c r="BL136" s="16">
        <v>0</v>
      </c>
      <c r="BM136" s="16">
        <v>0</v>
      </c>
      <c r="BN136" s="16">
        <v>0</v>
      </c>
      <c r="BO136" s="16" t="s">
        <v>146</v>
      </c>
      <c r="BP136" s="16">
        <v>0</v>
      </c>
      <c r="BQ136" s="16">
        <v>0</v>
      </c>
      <c r="BR136" s="16">
        <v>0</v>
      </c>
      <c r="BS136" s="16">
        <v>0</v>
      </c>
      <c r="BT136" s="16">
        <v>0</v>
      </c>
      <c r="BU136" s="16">
        <v>0</v>
      </c>
      <c r="BV136" s="16" t="s">
        <v>146</v>
      </c>
      <c r="BW136" s="16">
        <v>0</v>
      </c>
      <c r="BX136" s="16">
        <v>0</v>
      </c>
      <c r="BY136" s="16">
        <v>51.400000000000006</v>
      </c>
      <c r="BZ136" s="16">
        <v>0</v>
      </c>
      <c r="CA136" s="16">
        <v>0</v>
      </c>
      <c r="CB136" s="16">
        <v>0</v>
      </c>
      <c r="CC136" s="16" t="s">
        <v>146</v>
      </c>
      <c r="CD136" s="16">
        <v>0</v>
      </c>
      <c r="CE136" s="16">
        <v>0</v>
      </c>
      <c r="CF136" s="16">
        <v>52.168999999999997</v>
      </c>
      <c r="CG136" s="16">
        <v>0</v>
      </c>
      <c r="CH136" s="16">
        <v>0</v>
      </c>
      <c r="CI136" s="16">
        <v>0</v>
      </c>
      <c r="CJ136" s="16" t="s">
        <v>146</v>
      </c>
      <c r="CK136" s="16">
        <v>0</v>
      </c>
      <c r="CL136" s="16">
        <v>0</v>
      </c>
      <c r="CM136" s="16">
        <v>0</v>
      </c>
      <c r="CN136" s="16">
        <v>0</v>
      </c>
      <c r="CO136" s="16">
        <v>0</v>
      </c>
      <c r="CP136" s="16">
        <v>0</v>
      </c>
      <c r="CQ136" s="16" t="s">
        <v>146</v>
      </c>
      <c r="CR136" s="16">
        <v>0</v>
      </c>
      <c r="CS136" s="16">
        <v>0</v>
      </c>
      <c r="CT136" s="16">
        <v>0</v>
      </c>
      <c r="CU136" s="16">
        <v>0</v>
      </c>
      <c r="CV136" s="16">
        <v>0</v>
      </c>
      <c r="CW136" s="16">
        <v>0</v>
      </c>
      <c r="CX136" s="16" t="s">
        <v>146</v>
      </c>
      <c r="CY136" s="16">
        <v>0</v>
      </c>
      <c r="CZ136" s="16">
        <v>0</v>
      </c>
      <c r="DA136" s="16">
        <v>0</v>
      </c>
      <c r="DB136" s="16">
        <v>0</v>
      </c>
      <c r="DC136" s="16">
        <v>0</v>
      </c>
      <c r="DD136" s="16">
        <v>0</v>
      </c>
      <c r="DE136" s="16" t="s">
        <v>146</v>
      </c>
      <c r="DF136" s="16">
        <v>0</v>
      </c>
      <c r="DG136" s="16">
        <v>0</v>
      </c>
      <c r="DH136" s="16">
        <v>0</v>
      </c>
      <c r="DI136" s="16">
        <v>0</v>
      </c>
      <c r="DJ136" s="16">
        <v>0</v>
      </c>
      <c r="DK136" s="16">
        <v>0</v>
      </c>
      <c r="DL136" s="47" t="s">
        <v>146</v>
      </c>
    </row>
    <row r="137" spans="1:116">
      <c r="A137" s="45" t="s">
        <v>199</v>
      </c>
      <c r="B137" s="48" t="s">
        <v>200</v>
      </c>
      <c r="C137" s="46" t="s">
        <v>145</v>
      </c>
      <c r="D137" s="16" t="s">
        <v>146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 t="s">
        <v>146</v>
      </c>
      <c r="L137" s="16">
        <v>0</v>
      </c>
      <c r="M137" s="16">
        <v>0</v>
      </c>
      <c r="N137" s="16">
        <v>3.5659999999999998</v>
      </c>
      <c r="O137" s="16">
        <v>0</v>
      </c>
      <c r="P137" s="16">
        <v>0</v>
      </c>
      <c r="Q137" s="16">
        <v>0</v>
      </c>
      <c r="R137" s="16" t="s">
        <v>146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6" t="s">
        <v>146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0</v>
      </c>
      <c r="AF137" s="16" t="s">
        <v>146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 t="s">
        <v>146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  <c r="AS137" s="16">
        <v>0</v>
      </c>
      <c r="AT137" s="16" t="s">
        <v>146</v>
      </c>
      <c r="AU137" s="16">
        <v>0</v>
      </c>
      <c r="AV137" s="16">
        <v>0</v>
      </c>
      <c r="AW137" s="16">
        <v>0</v>
      </c>
      <c r="AX137" s="16">
        <v>0</v>
      </c>
      <c r="AY137" s="16">
        <v>0</v>
      </c>
      <c r="AZ137" s="16">
        <v>0</v>
      </c>
      <c r="BA137" s="16" t="s">
        <v>146</v>
      </c>
      <c r="BB137" s="16">
        <v>0</v>
      </c>
      <c r="BC137" s="16">
        <v>0</v>
      </c>
      <c r="BD137" s="16">
        <v>0</v>
      </c>
      <c r="BE137" s="16">
        <v>0</v>
      </c>
      <c r="BF137" s="16">
        <v>0</v>
      </c>
      <c r="BG137" s="16">
        <v>0</v>
      </c>
      <c r="BH137" s="16" t="s">
        <v>146</v>
      </c>
      <c r="BI137" s="16">
        <v>0</v>
      </c>
      <c r="BJ137" s="16">
        <v>0</v>
      </c>
      <c r="BK137" s="16">
        <v>0</v>
      </c>
      <c r="BL137" s="16">
        <v>0</v>
      </c>
      <c r="BM137" s="16">
        <v>0</v>
      </c>
      <c r="BN137" s="16">
        <v>0</v>
      </c>
      <c r="BO137" s="16" t="s">
        <v>146</v>
      </c>
      <c r="BP137" s="16">
        <v>0</v>
      </c>
      <c r="BQ137" s="16">
        <v>0</v>
      </c>
      <c r="BR137" s="16">
        <v>0</v>
      </c>
      <c r="BS137" s="16">
        <v>0</v>
      </c>
      <c r="BT137" s="16">
        <v>0</v>
      </c>
      <c r="BU137" s="16">
        <v>0</v>
      </c>
      <c r="BV137" s="16" t="s">
        <v>146</v>
      </c>
      <c r="BW137" s="16">
        <v>0</v>
      </c>
      <c r="BX137" s="16">
        <v>0</v>
      </c>
      <c r="BY137" s="16">
        <v>51.400000000000006</v>
      </c>
      <c r="BZ137" s="16">
        <v>0</v>
      </c>
      <c r="CA137" s="16">
        <v>0</v>
      </c>
      <c r="CB137" s="16">
        <v>0</v>
      </c>
      <c r="CC137" s="16" t="s">
        <v>146</v>
      </c>
      <c r="CD137" s="16">
        <v>0</v>
      </c>
      <c r="CE137" s="16">
        <v>0</v>
      </c>
      <c r="CF137" s="16">
        <v>52.168999999999997</v>
      </c>
      <c r="CG137" s="16">
        <v>0</v>
      </c>
      <c r="CH137" s="16">
        <v>0</v>
      </c>
      <c r="CI137" s="16">
        <v>0</v>
      </c>
      <c r="CJ137" s="16" t="s">
        <v>146</v>
      </c>
      <c r="CK137" s="16">
        <v>0</v>
      </c>
      <c r="CL137" s="16">
        <v>0</v>
      </c>
      <c r="CM137" s="16">
        <v>0</v>
      </c>
      <c r="CN137" s="16">
        <v>0</v>
      </c>
      <c r="CO137" s="16">
        <v>0</v>
      </c>
      <c r="CP137" s="16">
        <v>0</v>
      </c>
      <c r="CQ137" s="16" t="s">
        <v>146</v>
      </c>
      <c r="CR137" s="16">
        <v>0</v>
      </c>
      <c r="CS137" s="16">
        <v>0</v>
      </c>
      <c r="CT137" s="16">
        <v>0</v>
      </c>
      <c r="CU137" s="16">
        <v>0</v>
      </c>
      <c r="CV137" s="16">
        <v>0</v>
      </c>
      <c r="CW137" s="16">
        <v>0</v>
      </c>
      <c r="CX137" s="16" t="s">
        <v>146</v>
      </c>
      <c r="CY137" s="16">
        <v>0</v>
      </c>
      <c r="CZ137" s="16">
        <v>0</v>
      </c>
      <c r="DA137" s="16">
        <v>0</v>
      </c>
      <c r="DB137" s="16">
        <v>0</v>
      </c>
      <c r="DC137" s="16">
        <v>0</v>
      </c>
      <c r="DD137" s="16">
        <v>0</v>
      </c>
      <c r="DE137" s="16" t="s">
        <v>146</v>
      </c>
      <c r="DF137" s="16">
        <v>0</v>
      </c>
      <c r="DG137" s="16">
        <v>0</v>
      </c>
      <c r="DH137" s="16">
        <v>0</v>
      </c>
      <c r="DI137" s="16">
        <v>0</v>
      </c>
      <c r="DJ137" s="16">
        <v>0</v>
      </c>
      <c r="DK137" s="16">
        <v>0</v>
      </c>
      <c r="DL137" s="47" t="s">
        <v>146</v>
      </c>
    </row>
    <row r="138" spans="1:116" ht="31.5">
      <c r="A138" s="22" t="s">
        <v>199</v>
      </c>
      <c r="B138" s="23" t="s">
        <v>438</v>
      </c>
      <c r="C138" s="24" t="s">
        <v>439</v>
      </c>
      <c r="D138" s="25" t="s">
        <v>146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5">
        <v>4</v>
      </c>
      <c r="L138" s="24">
        <v>0</v>
      </c>
      <c r="M138" s="24">
        <v>0</v>
      </c>
      <c r="N138" s="24">
        <v>0.22700000000000001</v>
      </c>
      <c r="O138" s="24">
        <v>0</v>
      </c>
      <c r="P138" s="24">
        <v>0</v>
      </c>
      <c r="Q138" s="24">
        <v>0</v>
      </c>
      <c r="R138" s="25" t="s">
        <v>146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5" t="s">
        <v>146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5" t="s">
        <v>146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5" t="s">
        <v>146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 t="s">
        <v>146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 t="s">
        <v>146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 t="s">
        <v>146</v>
      </c>
      <c r="BI138" s="24">
        <v>0</v>
      </c>
      <c r="BJ138" s="24">
        <v>0</v>
      </c>
      <c r="BK138" s="24">
        <v>0</v>
      </c>
      <c r="BL138" s="24">
        <v>0</v>
      </c>
      <c r="BM138" s="24">
        <v>0</v>
      </c>
      <c r="BN138" s="24">
        <v>0</v>
      </c>
      <c r="BO138" s="24" t="s">
        <v>146</v>
      </c>
      <c r="BP138" s="24">
        <v>0</v>
      </c>
      <c r="BQ138" s="24">
        <v>0</v>
      </c>
      <c r="BR138" s="24">
        <v>0</v>
      </c>
      <c r="BS138" s="24">
        <v>0</v>
      </c>
      <c r="BT138" s="24">
        <v>0</v>
      </c>
      <c r="BU138" s="24">
        <v>0</v>
      </c>
      <c r="BV138" s="26" t="s">
        <v>146</v>
      </c>
      <c r="BW138" s="24">
        <v>0</v>
      </c>
      <c r="BX138" s="24">
        <v>0</v>
      </c>
      <c r="BY138" s="24">
        <v>0</v>
      </c>
      <c r="BZ138" s="24">
        <v>0</v>
      </c>
      <c r="CA138" s="24">
        <v>0</v>
      </c>
      <c r="CB138" s="24">
        <v>0</v>
      </c>
      <c r="CC138" s="26" t="s">
        <v>146</v>
      </c>
      <c r="CD138" s="24">
        <v>0</v>
      </c>
      <c r="CE138" s="24">
        <v>0</v>
      </c>
      <c r="CF138" s="24">
        <v>0</v>
      </c>
      <c r="CG138" s="24">
        <v>0</v>
      </c>
      <c r="CH138" s="24">
        <v>0</v>
      </c>
      <c r="CI138" s="24">
        <v>0</v>
      </c>
      <c r="CJ138" s="26" t="s">
        <v>146</v>
      </c>
      <c r="CK138" s="24">
        <v>0</v>
      </c>
      <c r="CL138" s="24">
        <v>0</v>
      </c>
      <c r="CM138" s="24">
        <v>0</v>
      </c>
      <c r="CN138" s="24">
        <v>0</v>
      </c>
      <c r="CO138" s="24">
        <v>0</v>
      </c>
      <c r="CP138" s="24">
        <v>0</v>
      </c>
      <c r="CQ138" s="26" t="s">
        <v>146</v>
      </c>
      <c r="CR138" s="24">
        <v>0</v>
      </c>
      <c r="CS138" s="24">
        <v>0</v>
      </c>
      <c r="CT138" s="24">
        <v>0</v>
      </c>
      <c r="CU138" s="24">
        <v>0</v>
      </c>
      <c r="CV138" s="24">
        <v>0</v>
      </c>
      <c r="CW138" s="24">
        <v>0</v>
      </c>
      <c r="CX138" s="26" t="s">
        <v>146</v>
      </c>
      <c r="CY138" s="24">
        <v>0</v>
      </c>
      <c r="CZ138" s="24">
        <v>0</v>
      </c>
      <c r="DA138" s="24">
        <v>0</v>
      </c>
      <c r="DB138" s="24">
        <v>0</v>
      </c>
      <c r="DC138" s="24">
        <v>0</v>
      </c>
      <c r="DD138" s="24">
        <v>0</v>
      </c>
      <c r="DE138" s="26" t="s">
        <v>146</v>
      </c>
      <c r="DF138" s="24">
        <v>0</v>
      </c>
      <c r="DG138" s="24">
        <v>0</v>
      </c>
      <c r="DH138" s="24">
        <v>0</v>
      </c>
      <c r="DI138" s="24">
        <v>0</v>
      </c>
      <c r="DJ138" s="24">
        <v>0</v>
      </c>
      <c r="DK138" s="24">
        <v>0</v>
      </c>
      <c r="DL138" s="27" t="s">
        <v>392</v>
      </c>
    </row>
    <row r="139" spans="1:116" ht="31.5">
      <c r="A139" s="22" t="s">
        <v>199</v>
      </c>
      <c r="B139" s="23" t="s">
        <v>440</v>
      </c>
      <c r="C139" s="24" t="s">
        <v>441</v>
      </c>
      <c r="D139" s="25" t="s">
        <v>146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5">
        <v>4</v>
      </c>
      <c r="L139" s="24">
        <v>0</v>
      </c>
      <c r="M139" s="24">
        <v>0</v>
      </c>
      <c r="N139" s="24">
        <v>0.34899999999999998</v>
      </c>
      <c r="O139" s="24">
        <v>0</v>
      </c>
      <c r="P139" s="24">
        <v>0</v>
      </c>
      <c r="Q139" s="24">
        <v>0</v>
      </c>
      <c r="R139" s="25" t="s">
        <v>146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5" t="s">
        <v>146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25" t="s">
        <v>146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4">
        <v>0</v>
      </c>
      <c r="AM139" s="25" t="s">
        <v>146</v>
      </c>
      <c r="AN139" s="24">
        <v>0</v>
      </c>
      <c r="AO139" s="24">
        <v>0</v>
      </c>
      <c r="AP139" s="24">
        <v>0</v>
      </c>
      <c r="AQ139" s="24">
        <v>0</v>
      </c>
      <c r="AR139" s="24">
        <v>0</v>
      </c>
      <c r="AS139" s="24">
        <v>0</v>
      </c>
      <c r="AT139" s="24" t="s">
        <v>146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 t="s">
        <v>146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 t="s">
        <v>146</v>
      </c>
      <c r="BI139" s="24">
        <v>0</v>
      </c>
      <c r="BJ139" s="24">
        <v>0</v>
      </c>
      <c r="BK139" s="24">
        <v>0</v>
      </c>
      <c r="BL139" s="24">
        <v>0</v>
      </c>
      <c r="BM139" s="24">
        <v>0</v>
      </c>
      <c r="BN139" s="24">
        <v>0</v>
      </c>
      <c r="BO139" s="24" t="s">
        <v>146</v>
      </c>
      <c r="BP139" s="24">
        <v>0</v>
      </c>
      <c r="BQ139" s="24">
        <v>0</v>
      </c>
      <c r="BR139" s="24">
        <v>0</v>
      </c>
      <c r="BS139" s="24">
        <v>0</v>
      </c>
      <c r="BT139" s="24">
        <v>0</v>
      </c>
      <c r="BU139" s="24">
        <v>0</v>
      </c>
      <c r="BV139" s="26" t="s">
        <v>146</v>
      </c>
      <c r="BW139" s="24">
        <v>0</v>
      </c>
      <c r="BX139" s="24">
        <v>0</v>
      </c>
      <c r="BY139" s="24">
        <v>0</v>
      </c>
      <c r="BZ139" s="24">
        <v>0</v>
      </c>
      <c r="CA139" s="24">
        <v>0</v>
      </c>
      <c r="CB139" s="24">
        <v>0</v>
      </c>
      <c r="CC139" s="26" t="s">
        <v>146</v>
      </c>
      <c r="CD139" s="24">
        <v>0</v>
      </c>
      <c r="CE139" s="24">
        <v>0</v>
      </c>
      <c r="CF139" s="24">
        <v>0</v>
      </c>
      <c r="CG139" s="24">
        <v>0</v>
      </c>
      <c r="CH139" s="24">
        <v>0</v>
      </c>
      <c r="CI139" s="24">
        <v>0</v>
      </c>
      <c r="CJ139" s="26" t="s">
        <v>146</v>
      </c>
      <c r="CK139" s="24">
        <v>0</v>
      </c>
      <c r="CL139" s="24">
        <v>0</v>
      </c>
      <c r="CM139" s="24">
        <v>0</v>
      </c>
      <c r="CN139" s="24">
        <v>0</v>
      </c>
      <c r="CO139" s="24">
        <v>0</v>
      </c>
      <c r="CP139" s="24">
        <v>0</v>
      </c>
      <c r="CQ139" s="26" t="s">
        <v>146</v>
      </c>
      <c r="CR139" s="24">
        <v>0</v>
      </c>
      <c r="CS139" s="24">
        <v>0</v>
      </c>
      <c r="CT139" s="24">
        <v>0</v>
      </c>
      <c r="CU139" s="24">
        <v>0</v>
      </c>
      <c r="CV139" s="24">
        <v>0</v>
      </c>
      <c r="CW139" s="24">
        <v>0</v>
      </c>
      <c r="CX139" s="26" t="s">
        <v>146</v>
      </c>
      <c r="CY139" s="24">
        <v>0</v>
      </c>
      <c r="CZ139" s="24">
        <v>0</v>
      </c>
      <c r="DA139" s="24">
        <v>0</v>
      </c>
      <c r="DB139" s="24">
        <v>0</v>
      </c>
      <c r="DC139" s="24">
        <v>0</v>
      </c>
      <c r="DD139" s="24">
        <v>0</v>
      </c>
      <c r="DE139" s="26" t="s">
        <v>146</v>
      </c>
      <c r="DF139" s="24">
        <v>0</v>
      </c>
      <c r="DG139" s="24">
        <v>0</v>
      </c>
      <c r="DH139" s="24">
        <v>0</v>
      </c>
      <c r="DI139" s="24">
        <v>0</v>
      </c>
      <c r="DJ139" s="24">
        <v>0</v>
      </c>
      <c r="DK139" s="24">
        <v>0</v>
      </c>
      <c r="DL139" s="27" t="s">
        <v>392</v>
      </c>
    </row>
    <row r="140" spans="1:116" ht="31.5">
      <c r="A140" s="22" t="s">
        <v>199</v>
      </c>
      <c r="B140" s="23" t="s">
        <v>442</v>
      </c>
      <c r="C140" s="24" t="s">
        <v>443</v>
      </c>
      <c r="D140" s="25" t="s">
        <v>146</v>
      </c>
      <c r="E140" s="24">
        <v>0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25">
        <v>4</v>
      </c>
      <c r="L140" s="24">
        <v>0</v>
      </c>
      <c r="M140" s="24">
        <v>0</v>
      </c>
      <c r="N140" s="24">
        <v>8.7999999999999995E-2</v>
      </c>
      <c r="O140" s="24">
        <v>0</v>
      </c>
      <c r="P140" s="24">
        <v>0</v>
      </c>
      <c r="Q140" s="24">
        <v>0</v>
      </c>
      <c r="R140" s="25" t="s">
        <v>146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5" t="s">
        <v>146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5" t="s">
        <v>146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5" t="s">
        <v>146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 t="s">
        <v>146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 t="s">
        <v>146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 t="s">
        <v>146</v>
      </c>
      <c r="BI140" s="24">
        <v>0</v>
      </c>
      <c r="BJ140" s="24">
        <v>0</v>
      </c>
      <c r="BK140" s="24">
        <v>0</v>
      </c>
      <c r="BL140" s="24">
        <v>0</v>
      </c>
      <c r="BM140" s="24">
        <v>0</v>
      </c>
      <c r="BN140" s="24">
        <v>0</v>
      </c>
      <c r="BO140" s="24" t="s">
        <v>146</v>
      </c>
      <c r="BP140" s="24">
        <v>0</v>
      </c>
      <c r="BQ140" s="24">
        <v>0</v>
      </c>
      <c r="BR140" s="24">
        <v>0</v>
      </c>
      <c r="BS140" s="24">
        <v>0</v>
      </c>
      <c r="BT140" s="24">
        <v>0</v>
      </c>
      <c r="BU140" s="24">
        <v>0</v>
      </c>
      <c r="BV140" s="26" t="s">
        <v>146</v>
      </c>
      <c r="BW140" s="24">
        <v>0</v>
      </c>
      <c r="BX140" s="24">
        <v>0</v>
      </c>
      <c r="BY140" s="24">
        <v>0</v>
      </c>
      <c r="BZ140" s="24">
        <v>0</v>
      </c>
      <c r="CA140" s="24">
        <v>0</v>
      </c>
      <c r="CB140" s="24">
        <v>0</v>
      </c>
      <c r="CC140" s="26" t="s">
        <v>146</v>
      </c>
      <c r="CD140" s="24">
        <v>0</v>
      </c>
      <c r="CE140" s="24">
        <v>0</v>
      </c>
      <c r="CF140" s="24">
        <v>0</v>
      </c>
      <c r="CG140" s="24">
        <v>0</v>
      </c>
      <c r="CH140" s="24">
        <v>0</v>
      </c>
      <c r="CI140" s="24">
        <v>0</v>
      </c>
      <c r="CJ140" s="26" t="s">
        <v>146</v>
      </c>
      <c r="CK140" s="24">
        <v>0</v>
      </c>
      <c r="CL140" s="24">
        <v>0</v>
      </c>
      <c r="CM140" s="24">
        <v>0</v>
      </c>
      <c r="CN140" s="24">
        <v>0</v>
      </c>
      <c r="CO140" s="24">
        <v>0</v>
      </c>
      <c r="CP140" s="24">
        <v>0</v>
      </c>
      <c r="CQ140" s="26" t="s">
        <v>146</v>
      </c>
      <c r="CR140" s="24">
        <v>0</v>
      </c>
      <c r="CS140" s="24">
        <v>0</v>
      </c>
      <c r="CT140" s="24">
        <v>0</v>
      </c>
      <c r="CU140" s="24">
        <v>0</v>
      </c>
      <c r="CV140" s="24">
        <v>0</v>
      </c>
      <c r="CW140" s="24">
        <v>0</v>
      </c>
      <c r="CX140" s="26" t="s">
        <v>146</v>
      </c>
      <c r="CY140" s="24">
        <v>0</v>
      </c>
      <c r="CZ140" s="24">
        <v>0</v>
      </c>
      <c r="DA140" s="24">
        <v>0</v>
      </c>
      <c r="DB140" s="24">
        <v>0</v>
      </c>
      <c r="DC140" s="24">
        <v>0</v>
      </c>
      <c r="DD140" s="24">
        <v>0</v>
      </c>
      <c r="DE140" s="26" t="s">
        <v>146</v>
      </c>
      <c r="DF140" s="24">
        <v>0</v>
      </c>
      <c r="DG140" s="24">
        <v>0</v>
      </c>
      <c r="DH140" s="24">
        <v>0</v>
      </c>
      <c r="DI140" s="24">
        <v>0</v>
      </c>
      <c r="DJ140" s="24">
        <v>0</v>
      </c>
      <c r="DK140" s="24">
        <v>0</v>
      </c>
      <c r="DL140" s="27" t="s">
        <v>392</v>
      </c>
    </row>
    <row r="141" spans="1:116" ht="31.5">
      <c r="A141" s="22" t="s">
        <v>199</v>
      </c>
      <c r="B141" s="23" t="s">
        <v>444</v>
      </c>
      <c r="C141" s="24" t="s">
        <v>445</v>
      </c>
      <c r="D141" s="25" t="s">
        <v>146</v>
      </c>
      <c r="E141" s="24">
        <v>0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5">
        <v>4</v>
      </c>
      <c r="L141" s="24">
        <v>0</v>
      </c>
      <c r="M141" s="24">
        <v>0</v>
      </c>
      <c r="N141" s="24">
        <v>0.57999999999999996</v>
      </c>
      <c r="O141" s="24">
        <v>0</v>
      </c>
      <c r="P141" s="24">
        <v>0</v>
      </c>
      <c r="Q141" s="24">
        <v>0</v>
      </c>
      <c r="R141" s="25" t="s">
        <v>146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5" t="s">
        <v>146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4">
        <v>0</v>
      </c>
      <c r="AF141" s="25" t="s">
        <v>146</v>
      </c>
      <c r="AG141" s="24">
        <v>0</v>
      </c>
      <c r="AH141" s="24">
        <v>0</v>
      </c>
      <c r="AI141" s="24">
        <v>0</v>
      </c>
      <c r="AJ141" s="24">
        <v>0</v>
      </c>
      <c r="AK141" s="24">
        <v>0</v>
      </c>
      <c r="AL141" s="24">
        <v>0</v>
      </c>
      <c r="AM141" s="25" t="s">
        <v>146</v>
      </c>
      <c r="AN141" s="24">
        <v>0</v>
      </c>
      <c r="AO141" s="24">
        <v>0</v>
      </c>
      <c r="AP141" s="24">
        <v>0</v>
      </c>
      <c r="AQ141" s="24">
        <v>0</v>
      </c>
      <c r="AR141" s="24">
        <v>0</v>
      </c>
      <c r="AS141" s="24">
        <v>0</v>
      </c>
      <c r="AT141" s="24" t="s">
        <v>146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 t="s">
        <v>146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 t="s">
        <v>146</v>
      </c>
      <c r="BI141" s="24">
        <v>0</v>
      </c>
      <c r="BJ141" s="24">
        <v>0</v>
      </c>
      <c r="BK141" s="24">
        <v>0</v>
      </c>
      <c r="BL141" s="24">
        <v>0</v>
      </c>
      <c r="BM141" s="24">
        <v>0</v>
      </c>
      <c r="BN141" s="24">
        <v>0</v>
      </c>
      <c r="BO141" s="24" t="s">
        <v>146</v>
      </c>
      <c r="BP141" s="24">
        <v>0</v>
      </c>
      <c r="BQ141" s="24">
        <v>0</v>
      </c>
      <c r="BR141" s="24">
        <v>0</v>
      </c>
      <c r="BS141" s="24">
        <v>0</v>
      </c>
      <c r="BT141" s="24">
        <v>0</v>
      </c>
      <c r="BU141" s="24">
        <v>0</v>
      </c>
      <c r="BV141" s="26" t="s">
        <v>146</v>
      </c>
      <c r="BW141" s="24">
        <v>0</v>
      </c>
      <c r="BX141" s="24">
        <v>0</v>
      </c>
      <c r="BY141" s="24">
        <v>0</v>
      </c>
      <c r="BZ141" s="24">
        <v>0</v>
      </c>
      <c r="CA141" s="24">
        <v>0</v>
      </c>
      <c r="CB141" s="24">
        <v>0</v>
      </c>
      <c r="CC141" s="26" t="s">
        <v>146</v>
      </c>
      <c r="CD141" s="24">
        <v>0</v>
      </c>
      <c r="CE141" s="24">
        <v>0</v>
      </c>
      <c r="CF141" s="24">
        <v>0</v>
      </c>
      <c r="CG141" s="24">
        <v>0</v>
      </c>
      <c r="CH141" s="24">
        <v>0</v>
      </c>
      <c r="CI141" s="24">
        <v>0</v>
      </c>
      <c r="CJ141" s="26" t="s">
        <v>146</v>
      </c>
      <c r="CK141" s="24">
        <v>0</v>
      </c>
      <c r="CL141" s="24">
        <v>0</v>
      </c>
      <c r="CM141" s="24">
        <v>0</v>
      </c>
      <c r="CN141" s="24">
        <v>0</v>
      </c>
      <c r="CO141" s="24">
        <v>0</v>
      </c>
      <c r="CP141" s="24">
        <v>0</v>
      </c>
      <c r="CQ141" s="26" t="s">
        <v>146</v>
      </c>
      <c r="CR141" s="24">
        <v>0</v>
      </c>
      <c r="CS141" s="24">
        <v>0</v>
      </c>
      <c r="CT141" s="24">
        <v>0</v>
      </c>
      <c r="CU141" s="24">
        <v>0</v>
      </c>
      <c r="CV141" s="24">
        <v>0</v>
      </c>
      <c r="CW141" s="24">
        <v>0</v>
      </c>
      <c r="CX141" s="26" t="s">
        <v>146</v>
      </c>
      <c r="CY141" s="24">
        <v>0</v>
      </c>
      <c r="CZ141" s="24">
        <v>0</v>
      </c>
      <c r="DA141" s="24">
        <v>0</v>
      </c>
      <c r="DB141" s="24">
        <v>0</v>
      </c>
      <c r="DC141" s="24">
        <v>0</v>
      </c>
      <c r="DD141" s="24">
        <v>0</v>
      </c>
      <c r="DE141" s="26" t="s">
        <v>146</v>
      </c>
      <c r="DF141" s="24">
        <v>0</v>
      </c>
      <c r="DG141" s="24">
        <v>0</v>
      </c>
      <c r="DH141" s="24">
        <v>0</v>
      </c>
      <c r="DI141" s="24">
        <v>0</v>
      </c>
      <c r="DJ141" s="24">
        <v>0</v>
      </c>
      <c r="DK141" s="24">
        <v>0</v>
      </c>
      <c r="DL141" s="27" t="s">
        <v>392</v>
      </c>
    </row>
    <row r="142" spans="1:116" ht="31.5">
      <c r="A142" s="22" t="s">
        <v>199</v>
      </c>
      <c r="B142" s="23" t="s">
        <v>446</v>
      </c>
      <c r="C142" s="24" t="s">
        <v>447</v>
      </c>
      <c r="D142" s="25" t="s">
        <v>146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5">
        <v>4</v>
      </c>
      <c r="L142" s="24">
        <v>0</v>
      </c>
      <c r="M142" s="24">
        <v>0</v>
      </c>
      <c r="N142" s="24">
        <v>0.71299999999999997</v>
      </c>
      <c r="O142" s="24">
        <v>0</v>
      </c>
      <c r="P142" s="24">
        <v>0</v>
      </c>
      <c r="Q142" s="24">
        <v>0</v>
      </c>
      <c r="R142" s="25" t="s">
        <v>146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5" t="s">
        <v>146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5" t="s">
        <v>146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5" t="s">
        <v>146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0</v>
      </c>
      <c r="AT142" s="24" t="s">
        <v>146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 t="s">
        <v>146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 t="s">
        <v>146</v>
      </c>
      <c r="BI142" s="24">
        <v>0</v>
      </c>
      <c r="BJ142" s="24">
        <v>0</v>
      </c>
      <c r="BK142" s="24">
        <v>0</v>
      </c>
      <c r="BL142" s="24">
        <v>0</v>
      </c>
      <c r="BM142" s="24">
        <v>0</v>
      </c>
      <c r="BN142" s="24">
        <v>0</v>
      </c>
      <c r="BO142" s="24" t="s">
        <v>146</v>
      </c>
      <c r="BP142" s="24">
        <v>0</v>
      </c>
      <c r="BQ142" s="24">
        <v>0</v>
      </c>
      <c r="BR142" s="24">
        <v>0</v>
      </c>
      <c r="BS142" s="24">
        <v>0</v>
      </c>
      <c r="BT142" s="24">
        <v>0</v>
      </c>
      <c r="BU142" s="24">
        <v>0</v>
      </c>
      <c r="BV142" s="26" t="s">
        <v>146</v>
      </c>
      <c r="BW142" s="24">
        <v>0</v>
      </c>
      <c r="BX142" s="24">
        <v>0</v>
      </c>
      <c r="BY142" s="24">
        <v>0</v>
      </c>
      <c r="BZ142" s="24">
        <v>0</v>
      </c>
      <c r="CA142" s="24">
        <v>0</v>
      </c>
      <c r="CB142" s="24">
        <v>0</v>
      </c>
      <c r="CC142" s="26" t="s">
        <v>146</v>
      </c>
      <c r="CD142" s="24">
        <v>0</v>
      </c>
      <c r="CE142" s="24">
        <v>0</v>
      </c>
      <c r="CF142" s="24">
        <v>0</v>
      </c>
      <c r="CG142" s="24">
        <v>0</v>
      </c>
      <c r="CH142" s="24">
        <v>0</v>
      </c>
      <c r="CI142" s="24">
        <v>0</v>
      </c>
      <c r="CJ142" s="26" t="s">
        <v>146</v>
      </c>
      <c r="CK142" s="24">
        <v>0</v>
      </c>
      <c r="CL142" s="24">
        <v>0</v>
      </c>
      <c r="CM142" s="24">
        <v>0</v>
      </c>
      <c r="CN142" s="24">
        <v>0</v>
      </c>
      <c r="CO142" s="24">
        <v>0</v>
      </c>
      <c r="CP142" s="24">
        <v>0</v>
      </c>
      <c r="CQ142" s="26" t="s">
        <v>146</v>
      </c>
      <c r="CR142" s="24">
        <v>0</v>
      </c>
      <c r="CS142" s="24">
        <v>0</v>
      </c>
      <c r="CT142" s="24">
        <v>0</v>
      </c>
      <c r="CU142" s="24">
        <v>0</v>
      </c>
      <c r="CV142" s="24">
        <v>0</v>
      </c>
      <c r="CW142" s="24">
        <v>0</v>
      </c>
      <c r="CX142" s="26" t="s">
        <v>146</v>
      </c>
      <c r="CY142" s="24">
        <v>0</v>
      </c>
      <c r="CZ142" s="24">
        <v>0</v>
      </c>
      <c r="DA142" s="24">
        <v>0</v>
      </c>
      <c r="DB142" s="24">
        <v>0</v>
      </c>
      <c r="DC142" s="24">
        <v>0</v>
      </c>
      <c r="DD142" s="24">
        <v>0</v>
      </c>
      <c r="DE142" s="26" t="s">
        <v>146</v>
      </c>
      <c r="DF142" s="24">
        <v>0</v>
      </c>
      <c r="DG142" s="24">
        <v>0</v>
      </c>
      <c r="DH142" s="24">
        <v>0</v>
      </c>
      <c r="DI142" s="24">
        <v>0</v>
      </c>
      <c r="DJ142" s="24">
        <v>0</v>
      </c>
      <c r="DK142" s="24">
        <v>0</v>
      </c>
      <c r="DL142" s="27" t="s">
        <v>392</v>
      </c>
    </row>
    <row r="143" spans="1:116" ht="31.5">
      <c r="A143" s="22" t="s">
        <v>199</v>
      </c>
      <c r="B143" s="23" t="s">
        <v>448</v>
      </c>
      <c r="C143" s="24" t="s">
        <v>449</v>
      </c>
      <c r="D143" s="25" t="s">
        <v>146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5">
        <v>4</v>
      </c>
      <c r="L143" s="24">
        <v>0</v>
      </c>
      <c r="M143" s="24">
        <v>0</v>
      </c>
      <c r="N143" s="24">
        <v>0.216</v>
      </c>
      <c r="O143" s="24">
        <v>0</v>
      </c>
      <c r="P143" s="24">
        <v>0</v>
      </c>
      <c r="Q143" s="24">
        <v>0</v>
      </c>
      <c r="R143" s="25" t="s">
        <v>146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5" t="s">
        <v>146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4">
        <v>0</v>
      </c>
      <c r="AF143" s="25" t="s">
        <v>146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</v>
      </c>
      <c r="AM143" s="25" t="s">
        <v>146</v>
      </c>
      <c r="AN143" s="24">
        <v>0</v>
      </c>
      <c r="AO143" s="24">
        <v>0</v>
      </c>
      <c r="AP143" s="24">
        <v>0</v>
      </c>
      <c r="AQ143" s="24">
        <v>0</v>
      </c>
      <c r="AR143" s="24">
        <v>0</v>
      </c>
      <c r="AS143" s="24">
        <v>0</v>
      </c>
      <c r="AT143" s="24" t="s">
        <v>146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 t="s">
        <v>146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 t="s">
        <v>146</v>
      </c>
      <c r="BI143" s="24">
        <v>0</v>
      </c>
      <c r="BJ143" s="24">
        <v>0</v>
      </c>
      <c r="BK143" s="24">
        <v>0</v>
      </c>
      <c r="BL143" s="24">
        <v>0</v>
      </c>
      <c r="BM143" s="24">
        <v>0</v>
      </c>
      <c r="BN143" s="24">
        <v>0</v>
      </c>
      <c r="BO143" s="24" t="s">
        <v>146</v>
      </c>
      <c r="BP143" s="24">
        <v>0</v>
      </c>
      <c r="BQ143" s="24">
        <v>0</v>
      </c>
      <c r="BR143" s="24">
        <v>0</v>
      </c>
      <c r="BS143" s="24">
        <v>0</v>
      </c>
      <c r="BT143" s="24">
        <v>0</v>
      </c>
      <c r="BU143" s="24">
        <v>0</v>
      </c>
      <c r="BV143" s="26" t="s">
        <v>146</v>
      </c>
      <c r="BW143" s="24">
        <v>0</v>
      </c>
      <c r="BX143" s="24">
        <v>0</v>
      </c>
      <c r="BY143" s="24">
        <v>0</v>
      </c>
      <c r="BZ143" s="24">
        <v>0</v>
      </c>
      <c r="CA143" s="24">
        <v>0</v>
      </c>
      <c r="CB143" s="24">
        <v>0</v>
      </c>
      <c r="CC143" s="26" t="s">
        <v>146</v>
      </c>
      <c r="CD143" s="24">
        <v>0</v>
      </c>
      <c r="CE143" s="24">
        <v>0</v>
      </c>
      <c r="CF143" s="24">
        <v>0</v>
      </c>
      <c r="CG143" s="24">
        <v>0</v>
      </c>
      <c r="CH143" s="24">
        <v>0</v>
      </c>
      <c r="CI143" s="24">
        <v>0</v>
      </c>
      <c r="CJ143" s="26" t="s">
        <v>146</v>
      </c>
      <c r="CK143" s="24">
        <v>0</v>
      </c>
      <c r="CL143" s="24">
        <v>0</v>
      </c>
      <c r="CM143" s="24">
        <v>0</v>
      </c>
      <c r="CN143" s="24">
        <v>0</v>
      </c>
      <c r="CO143" s="24">
        <v>0</v>
      </c>
      <c r="CP143" s="24">
        <v>0</v>
      </c>
      <c r="CQ143" s="26" t="s">
        <v>146</v>
      </c>
      <c r="CR143" s="24">
        <v>0</v>
      </c>
      <c r="CS143" s="24">
        <v>0</v>
      </c>
      <c r="CT143" s="24">
        <v>0</v>
      </c>
      <c r="CU143" s="24">
        <v>0</v>
      </c>
      <c r="CV143" s="24">
        <v>0</v>
      </c>
      <c r="CW143" s="24">
        <v>0</v>
      </c>
      <c r="CX143" s="26" t="s">
        <v>146</v>
      </c>
      <c r="CY143" s="24">
        <v>0</v>
      </c>
      <c r="CZ143" s="24">
        <v>0</v>
      </c>
      <c r="DA143" s="24">
        <v>0</v>
      </c>
      <c r="DB143" s="24">
        <v>0</v>
      </c>
      <c r="DC143" s="24">
        <v>0</v>
      </c>
      <c r="DD143" s="24">
        <v>0</v>
      </c>
      <c r="DE143" s="26" t="s">
        <v>146</v>
      </c>
      <c r="DF143" s="24">
        <v>0</v>
      </c>
      <c r="DG143" s="24">
        <v>0</v>
      </c>
      <c r="DH143" s="24">
        <v>0</v>
      </c>
      <c r="DI143" s="24">
        <v>0</v>
      </c>
      <c r="DJ143" s="24">
        <v>0</v>
      </c>
      <c r="DK143" s="24">
        <v>0</v>
      </c>
      <c r="DL143" s="27" t="s">
        <v>392</v>
      </c>
    </row>
    <row r="144" spans="1:116" ht="31.5">
      <c r="A144" s="22" t="s">
        <v>199</v>
      </c>
      <c r="B144" s="23" t="s">
        <v>450</v>
      </c>
      <c r="C144" s="24" t="s">
        <v>451</v>
      </c>
      <c r="D144" s="25" t="s">
        <v>146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5">
        <v>4</v>
      </c>
      <c r="L144" s="24">
        <v>0</v>
      </c>
      <c r="M144" s="24">
        <v>0</v>
      </c>
      <c r="N144" s="24">
        <v>1.04</v>
      </c>
      <c r="O144" s="24">
        <v>0</v>
      </c>
      <c r="P144" s="24">
        <v>0</v>
      </c>
      <c r="Q144" s="24">
        <v>0</v>
      </c>
      <c r="R144" s="25" t="s">
        <v>146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5" t="s">
        <v>146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5" t="s">
        <v>146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5" t="s">
        <v>146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 t="s">
        <v>146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 t="s">
        <v>146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 t="s">
        <v>146</v>
      </c>
      <c r="BI144" s="24">
        <v>0</v>
      </c>
      <c r="BJ144" s="24">
        <v>0</v>
      </c>
      <c r="BK144" s="24">
        <v>0</v>
      </c>
      <c r="BL144" s="24">
        <v>0</v>
      </c>
      <c r="BM144" s="24">
        <v>0</v>
      </c>
      <c r="BN144" s="24">
        <v>0</v>
      </c>
      <c r="BO144" s="24" t="s">
        <v>146</v>
      </c>
      <c r="BP144" s="24">
        <v>0</v>
      </c>
      <c r="BQ144" s="24">
        <v>0</v>
      </c>
      <c r="BR144" s="24">
        <v>0</v>
      </c>
      <c r="BS144" s="24">
        <v>0</v>
      </c>
      <c r="BT144" s="24">
        <v>0</v>
      </c>
      <c r="BU144" s="24">
        <v>0</v>
      </c>
      <c r="BV144" s="26" t="s">
        <v>146</v>
      </c>
      <c r="BW144" s="24">
        <v>0</v>
      </c>
      <c r="BX144" s="24">
        <v>0</v>
      </c>
      <c r="BY144" s="24">
        <v>0</v>
      </c>
      <c r="BZ144" s="24">
        <v>0</v>
      </c>
      <c r="CA144" s="24">
        <v>0</v>
      </c>
      <c r="CB144" s="24">
        <v>0</v>
      </c>
      <c r="CC144" s="26" t="s">
        <v>146</v>
      </c>
      <c r="CD144" s="24">
        <v>0</v>
      </c>
      <c r="CE144" s="24">
        <v>0</v>
      </c>
      <c r="CF144" s="24">
        <v>0</v>
      </c>
      <c r="CG144" s="24">
        <v>0</v>
      </c>
      <c r="CH144" s="24">
        <v>0</v>
      </c>
      <c r="CI144" s="24">
        <v>0</v>
      </c>
      <c r="CJ144" s="26" t="s">
        <v>146</v>
      </c>
      <c r="CK144" s="24">
        <v>0</v>
      </c>
      <c r="CL144" s="24">
        <v>0</v>
      </c>
      <c r="CM144" s="24">
        <v>0</v>
      </c>
      <c r="CN144" s="24">
        <v>0</v>
      </c>
      <c r="CO144" s="24">
        <v>0</v>
      </c>
      <c r="CP144" s="24">
        <v>0</v>
      </c>
      <c r="CQ144" s="26" t="s">
        <v>146</v>
      </c>
      <c r="CR144" s="24">
        <v>0</v>
      </c>
      <c r="CS144" s="24">
        <v>0</v>
      </c>
      <c r="CT144" s="24">
        <v>0</v>
      </c>
      <c r="CU144" s="24">
        <v>0</v>
      </c>
      <c r="CV144" s="24">
        <v>0</v>
      </c>
      <c r="CW144" s="24">
        <v>0</v>
      </c>
      <c r="CX144" s="26" t="s">
        <v>146</v>
      </c>
      <c r="CY144" s="24">
        <v>0</v>
      </c>
      <c r="CZ144" s="24">
        <v>0</v>
      </c>
      <c r="DA144" s="24">
        <v>0</v>
      </c>
      <c r="DB144" s="24">
        <v>0</v>
      </c>
      <c r="DC144" s="24">
        <v>0</v>
      </c>
      <c r="DD144" s="24">
        <v>0</v>
      </c>
      <c r="DE144" s="26" t="s">
        <v>146</v>
      </c>
      <c r="DF144" s="24">
        <v>0</v>
      </c>
      <c r="DG144" s="24">
        <v>0</v>
      </c>
      <c r="DH144" s="24">
        <v>0</v>
      </c>
      <c r="DI144" s="24">
        <v>0</v>
      </c>
      <c r="DJ144" s="24">
        <v>0</v>
      </c>
      <c r="DK144" s="24">
        <v>0</v>
      </c>
      <c r="DL144" s="27" t="s">
        <v>392</v>
      </c>
    </row>
    <row r="145" spans="1:116" ht="47.25">
      <c r="A145" s="22" t="s">
        <v>199</v>
      </c>
      <c r="B145" s="23" t="s">
        <v>927</v>
      </c>
      <c r="C145" s="24" t="s">
        <v>452</v>
      </c>
      <c r="D145" s="25" t="s">
        <v>146</v>
      </c>
      <c r="E145" s="24" t="s">
        <v>146</v>
      </c>
      <c r="F145" s="24" t="s">
        <v>146</v>
      </c>
      <c r="G145" s="24" t="s">
        <v>146</v>
      </c>
      <c r="H145" s="24" t="s">
        <v>146</v>
      </c>
      <c r="I145" s="24" t="s">
        <v>146</v>
      </c>
      <c r="J145" s="24" t="s">
        <v>146</v>
      </c>
      <c r="K145" s="24" t="s">
        <v>146</v>
      </c>
      <c r="L145" s="24">
        <v>0</v>
      </c>
      <c r="M145" s="24">
        <v>0</v>
      </c>
      <c r="N145" s="24">
        <v>0</v>
      </c>
      <c r="O145" s="24">
        <v>0</v>
      </c>
      <c r="P145" s="24">
        <v>0</v>
      </c>
      <c r="Q145" s="24">
        <v>0</v>
      </c>
      <c r="R145" s="25" t="s">
        <v>146</v>
      </c>
      <c r="S145" s="24" t="s">
        <v>146</v>
      </c>
      <c r="T145" s="24" t="s">
        <v>146</v>
      </c>
      <c r="U145" s="24" t="s">
        <v>146</v>
      </c>
      <c r="V145" s="24" t="s">
        <v>146</v>
      </c>
      <c r="W145" s="24" t="s">
        <v>146</v>
      </c>
      <c r="X145" s="24" t="s">
        <v>146</v>
      </c>
      <c r="Y145" s="25" t="s">
        <v>146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4">
        <v>0</v>
      </c>
      <c r="AF145" s="25" t="s">
        <v>146</v>
      </c>
      <c r="AG145" s="24" t="s">
        <v>146</v>
      </c>
      <c r="AH145" s="24" t="s">
        <v>146</v>
      </c>
      <c r="AI145" s="24" t="s">
        <v>146</v>
      </c>
      <c r="AJ145" s="24" t="s">
        <v>146</v>
      </c>
      <c r="AK145" s="24" t="s">
        <v>146</v>
      </c>
      <c r="AL145" s="24" t="s">
        <v>146</v>
      </c>
      <c r="AM145" s="25" t="s">
        <v>146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 t="s">
        <v>146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 t="s">
        <v>146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5">
        <v>4</v>
      </c>
      <c r="BI145" s="24">
        <v>0</v>
      </c>
      <c r="BJ145" s="24">
        <v>0</v>
      </c>
      <c r="BK145" s="24">
        <v>0</v>
      </c>
      <c r="BL145" s="24">
        <v>0</v>
      </c>
      <c r="BM145" s="24">
        <v>0</v>
      </c>
      <c r="BN145" s="24">
        <v>0</v>
      </c>
      <c r="BO145" s="25" t="s">
        <v>146</v>
      </c>
      <c r="BP145" s="24">
        <v>0</v>
      </c>
      <c r="BQ145" s="24">
        <v>0</v>
      </c>
      <c r="BR145" s="24">
        <v>0</v>
      </c>
      <c r="BS145" s="24">
        <v>0</v>
      </c>
      <c r="BT145" s="24">
        <v>0</v>
      </c>
      <c r="BU145" s="24">
        <v>0</v>
      </c>
      <c r="BV145" s="26" t="s">
        <v>146</v>
      </c>
      <c r="BW145" s="24">
        <v>0</v>
      </c>
      <c r="BX145" s="24">
        <v>0</v>
      </c>
      <c r="BY145" s="24">
        <v>11.2</v>
      </c>
      <c r="BZ145" s="24">
        <v>0</v>
      </c>
      <c r="CA145" s="24">
        <v>0</v>
      </c>
      <c r="CB145" s="24">
        <v>0</v>
      </c>
      <c r="CC145" s="26">
        <v>4</v>
      </c>
      <c r="CD145" s="24">
        <v>0</v>
      </c>
      <c r="CE145" s="24">
        <v>0</v>
      </c>
      <c r="CF145" s="24">
        <v>12.227</v>
      </c>
      <c r="CG145" s="24">
        <v>0</v>
      </c>
      <c r="CH145" s="24">
        <v>0</v>
      </c>
      <c r="CI145" s="24">
        <v>0</v>
      </c>
      <c r="CJ145" s="26" t="s">
        <v>146</v>
      </c>
      <c r="CK145" s="24">
        <v>0</v>
      </c>
      <c r="CL145" s="24">
        <v>0</v>
      </c>
      <c r="CM145" s="24">
        <v>0</v>
      </c>
      <c r="CN145" s="24">
        <v>0</v>
      </c>
      <c r="CO145" s="24">
        <v>0</v>
      </c>
      <c r="CP145" s="24">
        <v>0</v>
      </c>
      <c r="CQ145" s="26" t="s">
        <v>146</v>
      </c>
      <c r="CR145" s="24">
        <v>0</v>
      </c>
      <c r="CS145" s="24">
        <v>0</v>
      </c>
      <c r="CT145" s="24">
        <v>0</v>
      </c>
      <c r="CU145" s="24">
        <v>0</v>
      </c>
      <c r="CV145" s="24">
        <v>0</v>
      </c>
      <c r="CW145" s="24">
        <v>0</v>
      </c>
      <c r="CX145" s="26" t="s">
        <v>146</v>
      </c>
      <c r="CY145" s="24">
        <v>0</v>
      </c>
      <c r="CZ145" s="24">
        <v>0</v>
      </c>
      <c r="DA145" s="24">
        <v>0</v>
      </c>
      <c r="DB145" s="24">
        <v>0</v>
      </c>
      <c r="DC145" s="24">
        <v>0</v>
      </c>
      <c r="DD145" s="24">
        <v>0</v>
      </c>
      <c r="DE145" s="26" t="s">
        <v>146</v>
      </c>
      <c r="DF145" s="24">
        <v>0</v>
      </c>
      <c r="DG145" s="24">
        <v>0</v>
      </c>
      <c r="DH145" s="24">
        <v>0</v>
      </c>
      <c r="DI145" s="24">
        <v>0</v>
      </c>
      <c r="DJ145" s="24">
        <v>0</v>
      </c>
      <c r="DK145" s="24">
        <v>0</v>
      </c>
      <c r="DL145" s="27" t="s">
        <v>381</v>
      </c>
    </row>
    <row r="146" spans="1:116" ht="47.25">
      <c r="A146" s="22" t="s">
        <v>199</v>
      </c>
      <c r="B146" s="23" t="s">
        <v>928</v>
      </c>
      <c r="C146" s="24" t="s">
        <v>453</v>
      </c>
      <c r="D146" s="25" t="s">
        <v>146</v>
      </c>
      <c r="E146" s="24" t="s">
        <v>146</v>
      </c>
      <c r="F146" s="24" t="s">
        <v>146</v>
      </c>
      <c r="G146" s="24" t="s">
        <v>146</v>
      </c>
      <c r="H146" s="24" t="s">
        <v>146</v>
      </c>
      <c r="I146" s="24" t="s">
        <v>146</v>
      </c>
      <c r="J146" s="24" t="s">
        <v>146</v>
      </c>
      <c r="K146" s="24" t="s">
        <v>146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5" t="s">
        <v>146</v>
      </c>
      <c r="S146" s="24" t="s">
        <v>146</v>
      </c>
      <c r="T146" s="24" t="s">
        <v>146</v>
      </c>
      <c r="U146" s="24" t="s">
        <v>146</v>
      </c>
      <c r="V146" s="24" t="s">
        <v>146</v>
      </c>
      <c r="W146" s="24" t="s">
        <v>146</v>
      </c>
      <c r="X146" s="24" t="s">
        <v>146</v>
      </c>
      <c r="Y146" s="25" t="s">
        <v>146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5" t="s">
        <v>146</v>
      </c>
      <c r="AG146" s="24" t="s">
        <v>146</v>
      </c>
      <c r="AH146" s="24" t="s">
        <v>146</v>
      </c>
      <c r="AI146" s="24" t="s">
        <v>146</v>
      </c>
      <c r="AJ146" s="24" t="s">
        <v>146</v>
      </c>
      <c r="AK146" s="24" t="s">
        <v>146</v>
      </c>
      <c r="AL146" s="24" t="s">
        <v>146</v>
      </c>
      <c r="AM146" s="25" t="s">
        <v>146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 t="s">
        <v>146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 t="s">
        <v>146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 t="s">
        <v>146</v>
      </c>
      <c r="BI146" s="24">
        <v>0</v>
      </c>
      <c r="BJ146" s="24">
        <v>0</v>
      </c>
      <c r="BK146" s="24">
        <v>0</v>
      </c>
      <c r="BL146" s="24">
        <v>0</v>
      </c>
      <c r="BM146" s="24">
        <v>0</v>
      </c>
      <c r="BN146" s="24">
        <v>0</v>
      </c>
      <c r="BO146" s="25" t="s">
        <v>146</v>
      </c>
      <c r="BP146" s="24">
        <v>0</v>
      </c>
      <c r="BQ146" s="24">
        <v>0</v>
      </c>
      <c r="BR146" s="24">
        <v>0</v>
      </c>
      <c r="BS146" s="24">
        <v>0</v>
      </c>
      <c r="BT146" s="24">
        <v>0</v>
      </c>
      <c r="BU146" s="24">
        <v>0</v>
      </c>
      <c r="BV146" s="26">
        <v>4</v>
      </c>
      <c r="BW146" s="24">
        <v>0</v>
      </c>
      <c r="BX146" s="24">
        <v>0</v>
      </c>
      <c r="BY146" s="24">
        <v>40.200000000000003</v>
      </c>
      <c r="BZ146" s="24">
        <v>0</v>
      </c>
      <c r="CA146" s="24">
        <v>0</v>
      </c>
      <c r="CB146" s="24">
        <v>0</v>
      </c>
      <c r="CC146" s="26">
        <v>4</v>
      </c>
      <c r="CD146" s="24">
        <v>0</v>
      </c>
      <c r="CE146" s="24">
        <v>0</v>
      </c>
      <c r="CF146" s="24">
        <v>39.942</v>
      </c>
      <c r="CG146" s="24">
        <v>0</v>
      </c>
      <c r="CH146" s="24">
        <v>0</v>
      </c>
      <c r="CI146" s="24">
        <v>0</v>
      </c>
      <c r="CJ146" s="26" t="s">
        <v>146</v>
      </c>
      <c r="CK146" s="24">
        <v>0</v>
      </c>
      <c r="CL146" s="24">
        <v>0</v>
      </c>
      <c r="CM146" s="24">
        <v>0</v>
      </c>
      <c r="CN146" s="24">
        <v>0</v>
      </c>
      <c r="CO146" s="24">
        <v>0</v>
      </c>
      <c r="CP146" s="24">
        <v>0</v>
      </c>
      <c r="CQ146" s="26" t="s">
        <v>146</v>
      </c>
      <c r="CR146" s="24">
        <v>0</v>
      </c>
      <c r="CS146" s="24">
        <v>0</v>
      </c>
      <c r="CT146" s="24">
        <v>0</v>
      </c>
      <c r="CU146" s="24">
        <v>0</v>
      </c>
      <c r="CV146" s="24">
        <v>0</v>
      </c>
      <c r="CW146" s="24">
        <v>0</v>
      </c>
      <c r="CX146" s="26" t="s">
        <v>146</v>
      </c>
      <c r="CY146" s="24">
        <v>0</v>
      </c>
      <c r="CZ146" s="24">
        <v>0</v>
      </c>
      <c r="DA146" s="24">
        <v>0</v>
      </c>
      <c r="DB146" s="24">
        <v>0</v>
      </c>
      <c r="DC146" s="24">
        <v>0</v>
      </c>
      <c r="DD146" s="24">
        <v>0</v>
      </c>
      <c r="DE146" s="26" t="s">
        <v>146</v>
      </c>
      <c r="DF146" s="24">
        <v>0</v>
      </c>
      <c r="DG146" s="24">
        <v>0</v>
      </c>
      <c r="DH146" s="24">
        <v>0</v>
      </c>
      <c r="DI146" s="24">
        <v>0</v>
      </c>
      <c r="DJ146" s="24">
        <v>0</v>
      </c>
      <c r="DK146" s="24">
        <v>0</v>
      </c>
      <c r="DL146" s="27" t="s">
        <v>381</v>
      </c>
    </row>
    <row r="147" spans="1:116" ht="31.5">
      <c r="A147" s="22" t="s">
        <v>199</v>
      </c>
      <c r="B147" s="23" t="s">
        <v>454</v>
      </c>
      <c r="C147" s="24" t="s">
        <v>455</v>
      </c>
      <c r="D147" s="25" t="s">
        <v>146</v>
      </c>
      <c r="E147" s="24">
        <v>0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5">
        <v>4</v>
      </c>
      <c r="L147" s="24">
        <v>0</v>
      </c>
      <c r="M147" s="24">
        <v>0</v>
      </c>
      <c r="N147" s="24">
        <v>0.35299999999999998</v>
      </c>
      <c r="O147" s="24">
        <v>0</v>
      </c>
      <c r="P147" s="24">
        <v>0</v>
      </c>
      <c r="Q147" s="24">
        <v>0</v>
      </c>
      <c r="R147" s="25" t="s">
        <v>146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5" t="s">
        <v>146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5" t="s">
        <v>146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5" t="s">
        <v>146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 t="s">
        <v>146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 t="s">
        <v>146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 t="s">
        <v>146</v>
      </c>
      <c r="BI147" s="24">
        <v>0</v>
      </c>
      <c r="BJ147" s="24">
        <v>0</v>
      </c>
      <c r="BK147" s="24">
        <v>0</v>
      </c>
      <c r="BL147" s="24">
        <v>0</v>
      </c>
      <c r="BM147" s="24">
        <v>0</v>
      </c>
      <c r="BN147" s="24">
        <v>0</v>
      </c>
      <c r="BO147" s="24" t="s">
        <v>146</v>
      </c>
      <c r="BP147" s="24">
        <v>0</v>
      </c>
      <c r="BQ147" s="24">
        <v>0</v>
      </c>
      <c r="BR147" s="24">
        <v>0</v>
      </c>
      <c r="BS147" s="24">
        <v>0</v>
      </c>
      <c r="BT147" s="24">
        <v>0</v>
      </c>
      <c r="BU147" s="24">
        <v>0</v>
      </c>
      <c r="BV147" s="26" t="s">
        <v>146</v>
      </c>
      <c r="BW147" s="24">
        <v>0</v>
      </c>
      <c r="BX147" s="24">
        <v>0</v>
      </c>
      <c r="BY147" s="24">
        <v>0</v>
      </c>
      <c r="BZ147" s="24">
        <v>0</v>
      </c>
      <c r="CA147" s="24">
        <v>0</v>
      </c>
      <c r="CB147" s="24">
        <v>0</v>
      </c>
      <c r="CC147" s="26" t="s">
        <v>146</v>
      </c>
      <c r="CD147" s="24">
        <v>0</v>
      </c>
      <c r="CE147" s="24">
        <v>0</v>
      </c>
      <c r="CF147" s="24">
        <v>0</v>
      </c>
      <c r="CG147" s="24">
        <v>0</v>
      </c>
      <c r="CH147" s="24">
        <v>0</v>
      </c>
      <c r="CI147" s="24">
        <v>0</v>
      </c>
      <c r="CJ147" s="26" t="s">
        <v>146</v>
      </c>
      <c r="CK147" s="24">
        <v>0</v>
      </c>
      <c r="CL147" s="24">
        <v>0</v>
      </c>
      <c r="CM147" s="24">
        <v>0</v>
      </c>
      <c r="CN147" s="24">
        <v>0</v>
      </c>
      <c r="CO147" s="24">
        <v>0</v>
      </c>
      <c r="CP147" s="24">
        <v>0</v>
      </c>
      <c r="CQ147" s="26" t="s">
        <v>146</v>
      </c>
      <c r="CR147" s="24">
        <v>0</v>
      </c>
      <c r="CS147" s="24">
        <v>0</v>
      </c>
      <c r="CT147" s="24">
        <v>0</v>
      </c>
      <c r="CU147" s="24">
        <v>0</v>
      </c>
      <c r="CV147" s="24">
        <v>0</v>
      </c>
      <c r="CW147" s="24">
        <v>0</v>
      </c>
      <c r="CX147" s="26" t="s">
        <v>146</v>
      </c>
      <c r="CY147" s="24">
        <v>0</v>
      </c>
      <c r="CZ147" s="24">
        <v>0</v>
      </c>
      <c r="DA147" s="24">
        <v>0</v>
      </c>
      <c r="DB147" s="24">
        <v>0</v>
      </c>
      <c r="DC147" s="24">
        <v>0</v>
      </c>
      <c r="DD147" s="24">
        <v>0</v>
      </c>
      <c r="DE147" s="26" t="s">
        <v>146</v>
      </c>
      <c r="DF147" s="24">
        <v>0</v>
      </c>
      <c r="DG147" s="24">
        <v>0</v>
      </c>
      <c r="DH147" s="24">
        <v>0</v>
      </c>
      <c r="DI147" s="24">
        <v>0</v>
      </c>
      <c r="DJ147" s="24">
        <v>0</v>
      </c>
      <c r="DK147" s="24">
        <v>0</v>
      </c>
      <c r="DL147" s="27" t="s">
        <v>392</v>
      </c>
    </row>
    <row r="148" spans="1:116" ht="31.5">
      <c r="A148" s="45" t="s">
        <v>201</v>
      </c>
      <c r="B148" s="48" t="s">
        <v>202</v>
      </c>
      <c r="C148" s="46" t="s">
        <v>145</v>
      </c>
      <c r="D148" s="16" t="s">
        <v>146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 t="s">
        <v>146</v>
      </c>
      <c r="L148" s="16">
        <v>0</v>
      </c>
      <c r="M148" s="16">
        <v>0</v>
      </c>
      <c r="N148" s="16">
        <v>0</v>
      </c>
      <c r="O148" s="16">
        <v>0</v>
      </c>
      <c r="P148" s="16">
        <v>0</v>
      </c>
      <c r="Q148" s="16">
        <v>0</v>
      </c>
      <c r="R148" s="16" t="s">
        <v>146</v>
      </c>
      <c r="S148" s="16">
        <v>0</v>
      </c>
      <c r="T148" s="16">
        <v>0</v>
      </c>
      <c r="U148" s="16">
        <v>0</v>
      </c>
      <c r="V148" s="16">
        <v>0</v>
      </c>
      <c r="W148" s="16">
        <v>0</v>
      </c>
      <c r="X148" s="16">
        <v>0</v>
      </c>
      <c r="Y148" s="16" t="s">
        <v>146</v>
      </c>
      <c r="Z148" s="16">
        <v>0</v>
      </c>
      <c r="AA148" s="16">
        <v>0</v>
      </c>
      <c r="AB148" s="16">
        <v>0</v>
      </c>
      <c r="AC148" s="16">
        <v>0</v>
      </c>
      <c r="AD148" s="16">
        <v>0</v>
      </c>
      <c r="AE148" s="16">
        <v>0</v>
      </c>
      <c r="AF148" s="16" t="s">
        <v>146</v>
      </c>
      <c r="AG148" s="16">
        <v>0</v>
      </c>
      <c r="AH148" s="16">
        <v>0</v>
      </c>
      <c r="AI148" s="16">
        <v>20.68</v>
      </c>
      <c r="AJ148" s="16">
        <v>0</v>
      </c>
      <c r="AK148" s="16">
        <v>0</v>
      </c>
      <c r="AL148" s="16">
        <v>0</v>
      </c>
      <c r="AM148" s="16" t="s">
        <v>146</v>
      </c>
      <c r="AN148" s="16">
        <v>0</v>
      </c>
      <c r="AO148" s="16">
        <v>0</v>
      </c>
      <c r="AP148" s="16">
        <v>26.195999999999998</v>
      </c>
      <c r="AQ148" s="16">
        <v>0</v>
      </c>
      <c r="AR148" s="16">
        <v>0</v>
      </c>
      <c r="AS148" s="16">
        <v>0</v>
      </c>
      <c r="AT148" s="16" t="s">
        <v>146</v>
      </c>
      <c r="AU148" s="16">
        <v>0</v>
      </c>
      <c r="AV148" s="16">
        <v>0</v>
      </c>
      <c r="AW148" s="16">
        <v>0</v>
      </c>
      <c r="AX148" s="16">
        <v>0</v>
      </c>
      <c r="AY148" s="16">
        <v>0</v>
      </c>
      <c r="AZ148" s="16">
        <v>0</v>
      </c>
      <c r="BA148" s="16" t="s">
        <v>146</v>
      </c>
      <c r="BB148" s="16">
        <v>0</v>
      </c>
      <c r="BC148" s="16">
        <v>0</v>
      </c>
      <c r="BD148" s="16">
        <v>0</v>
      </c>
      <c r="BE148" s="16">
        <v>0</v>
      </c>
      <c r="BF148" s="16">
        <v>0</v>
      </c>
      <c r="BG148" s="16">
        <v>0</v>
      </c>
      <c r="BH148" s="16" t="s">
        <v>146</v>
      </c>
      <c r="BI148" s="16">
        <v>0</v>
      </c>
      <c r="BJ148" s="16">
        <v>0</v>
      </c>
      <c r="BK148" s="16">
        <v>0</v>
      </c>
      <c r="BL148" s="16">
        <v>0</v>
      </c>
      <c r="BM148" s="16">
        <v>0</v>
      </c>
      <c r="BN148" s="16">
        <v>0</v>
      </c>
      <c r="BO148" s="16" t="s">
        <v>146</v>
      </c>
      <c r="BP148" s="16">
        <v>0</v>
      </c>
      <c r="BQ148" s="16">
        <v>0</v>
      </c>
      <c r="BR148" s="16">
        <v>0</v>
      </c>
      <c r="BS148" s="16">
        <v>0</v>
      </c>
      <c r="BT148" s="16">
        <v>0</v>
      </c>
      <c r="BU148" s="16">
        <v>0</v>
      </c>
      <c r="BV148" s="16" t="s">
        <v>146</v>
      </c>
      <c r="BW148" s="16">
        <v>0</v>
      </c>
      <c r="BX148" s="16">
        <v>0</v>
      </c>
      <c r="BY148" s="16">
        <v>0</v>
      </c>
      <c r="BZ148" s="16">
        <v>0</v>
      </c>
      <c r="CA148" s="16">
        <v>0</v>
      </c>
      <c r="CB148" s="16">
        <v>0</v>
      </c>
      <c r="CC148" s="16" t="s">
        <v>146</v>
      </c>
      <c r="CD148" s="16">
        <v>0</v>
      </c>
      <c r="CE148" s="16">
        <v>0</v>
      </c>
      <c r="CF148" s="16">
        <v>0</v>
      </c>
      <c r="CG148" s="16">
        <v>0</v>
      </c>
      <c r="CH148" s="16">
        <v>0</v>
      </c>
      <c r="CI148" s="16">
        <v>0</v>
      </c>
      <c r="CJ148" s="16" t="s">
        <v>146</v>
      </c>
      <c r="CK148" s="16">
        <v>0</v>
      </c>
      <c r="CL148" s="16">
        <v>0</v>
      </c>
      <c r="CM148" s="16">
        <v>0</v>
      </c>
      <c r="CN148" s="16">
        <v>0</v>
      </c>
      <c r="CO148" s="16">
        <v>0</v>
      </c>
      <c r="CP148" s="16">
        <v>0</v>
      </c>
      <c r="CQ148" s="16" t="s">
        <v>146</v>
      </c>
      <c r="CR148" s="16">
        <v>0</v>
      </c>
      <c r="CS148" s="16">
        <v>0</v>
      </c>
      <c r="CT148" s="16">
        <v>0</v>
      </c>
      <c r="CU148" s="16">
        <v>0</v>
      </c>
      <c r="CV148" s="16">
        <v>0</v>
      </c>
      <c r="CW148" s="16">
        <v>0</v>
      </c>
      <c r="CX148" s="16" t="s">
        <v>146</v>
      </c>
      <c r="CY148" s="16">
        <v>0</v>
      </c>
      <c r="CZ148" s="16">
        <v>0</v>
      </c>
      <c r="DA148" s="16">
        <v>0</v>
      </c>
      <c r="DB148" s="16">
        <v>0</v>
      </c>
      <c r="DC148" s="16">
        <v>0</v>
      </c>
      <c r="DD148" s="16">
        <v>0</v>
      </c>
      <c r="DE148" s="16" t="s">
        <v>146</v>
      </c>
      <c r="DF148" s="16">
        <v>0</v>
      </c>
      <c r="DG148" s="16">
        <v>0</v>
      </c>
      <c r="DH148" s="16">
        <v>0</v>
      </c>
      <c r="DI148" s="16">
        <v>0</v>
      </c>
      <c r="DJ148" s="16">
        <v>0</v>
      </c>
      <c r="DK148" s="16">
        <v>0</v>
      </c>
      <c r="DL148" s="47" t="s">
        <v>146</v>
      </c>
    </row>
    <row r="149" spans="1:116" ht="31.5">
      <c r="A149" s="22" t="s">
        <v>201</v>
      </c>
      <c r="B149" s="23" t="s">
        <v>456</v>
      </c>
      <c r="C149" s="24" t="s">
        <v>457</v>
      </c>
      <c r="D149" s="25" t="s">
        <v>146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5" t="s">
        <v>146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5" t="s">
        <v>146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5" t="s">
        <v>146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4">
        <v>0</v>
      </c>
      <c r="AF149" s="25">
        <v>4</v>
      </c>
      <c r="AG149" s="24">
        <v>0</v>
      </c>
      <c r="AH149" s="24">
        <v>0</v>
      </c>
      <c r="AI149" s="24">
        <v>5.14</v>
      </c>
      <c r="AJ149" s="24">
        <v>0</v>
      </c>
      <c r="AK149" s="24">
        <v>0</v>
      </c>
      <c r="AL149" s="24">
        <v>0</v>
      </c>
      <c r="AM149" s="25">
        <v>4</v>
      </c>
      <c r="AN149" s="24">
        <v>0</v>
      </c>
      <c r="AO149" s="24">
        <v>0</v>
      </c>
      <c r="AP149" s="24">
        <v>6.1630000000000003</v>
      </c>
      <c r="AQ149" s="24">
        <v>0</v>
      </c>
      <c r="AR149" s="24">
        <v>0</v>
      </c>
      <c r="AS149" s="24">
        <v>0</v>
      </c>
      <c r="AT149" s="24" t="s">
        <v>146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 t="s">
        <v>146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 t="s">
        <v>146</v>
      </c>
      <c r="BI149" s="24">
        <v>0</v>
      </c>
      <c r="BJ149" s="24">
        <v>0</v>
      </c>
      <c r="BK149" s="24">
        <v>0</v>
      </c>
      <c r="BL149" s="24">
        <v>0</v>
      </c>
      <c r="BM149" s="24">
        <v>0</v>
      </c>
      <c r="BN149" s="24">
        <v>0</v>
      </c>
      <c r="BO149" s="24" t="s">
        <v>146</v>
      </c>
      <c r="BP149" s="24">
        <v>0</v>
      </c>
      <c r="BQ149" s="24">
        <v>0</v>
      </c>
      <c r="BR149" s="24">
        <v>0</v>
      </c>
      <c r="BS149" s="24">
        <v>0</v>
      </c>
      <c r="BT149" s="24">
        <v>0</v>
      </c>
      <c r="BU149" s="24">
        <v>0</v>
      </c>
      <c r="BV149" s="26" t="s">
        <v>146</v>
      </c>
      <c r="BW149" s="24">
        <v>0</v>
      </c>
      <c r="BX149" s="24">
        <v>0</v>
      </c>
      <c r="BY149" s="24">
        <v>0</v>
      </c>
      <c r="BZ149" s="24">
        <v>0</v>
      </c>
      <c r="CA149" s="24">
        <v>0</v>
      </c>
      <c r="CB149" s="24">
        <v>0</v>
      </c>
      <c r="CC149" s="26" t="s">
        <v>146</v>
      </c>
      <c r="CD149" s="24">
        <v>0</v>
      </c>
      <c r="CE149" s="24">
        <v>0</v>
      </c>
      <c r="CF149" s="24">
        <v>0</v>
      </c>
      <c r="CG149" s="24">
        <v>0</v>
      </c>
      <c r="CH149" s="24">
        <v>0</v>
      </c>
      <c r="CI149" s="24">
        <v>0</v>
      </c>
      <c r="CJ149" s="26" t="s">
        <v>146</v>
      </c>
      <c r="CK149" s="24">
        <v>0</v>
      </c>
      <c r="CL149" s="24">
        <v>0</v>
      </c>
      <c r="CM149" s="24">
        <v>0</v>
      </c>
      <c r="CN149" s="24">
        <v>0</v>
      </c>
      <c r="CO149" s="24">
        <v>0</v>
      </c>
      <c r="CP149" s="24">
        <v>0</v>
      </c>
      <c r="CQ149" s="26" t="s">
        <v>146</v>
      </c>
      <c r="CR149" s="24">
        <v>0</v>
      </c>
      <c r="CS149" s="24">
        <v>0</v>
      </c>
      <c r="CT149" s="24">
        <v>0</v>
      </c>
      <c r="CU149" s="24">
        <v>0</v>
      </c>
      <c r="CV149" s="24">
        <v>0</v>
      </c>
      <c r="CW149" s="24">
        <v>0</v>
      </c>
      <c r="CX149" s="26" t="s">
        <v>146</v>
      </c>
      <c r="CY149" s="24">
        <v>0</v>
      </c>
      <c r="CZ149" s="24">
        <v>0</v>
      </c>
      <c r="DA149" s="24">
        <v>0</v>
      </c>
      <c r="DB149" s="24">
        <v>0</v>
      </c>
      <c r="DC149" s="24">
        <v>0</v>
      </c>
      <c r="DD149" s="24">
        <v>0</v>
      </c>
      <c r="DE149" s="26" t="s">
        <v>146</v>
      </c>
      <c r="DF149" s="24">
        <v>0</v>
      </c>
      <c r="DG149" s="24">
        <v>0</v>
      </c>
      <c r="DH149" s="24">
        <v>0</v>
      </c>
      <c r="DI149" s="24">
        <v>0</v>
      </c>
      <c r="DJ149" s="24">
        <v>0</v>
      </c>
      <c r="DK149" s="24">
        <v>0</v>
      </c>
      <c r="DL149" s="27" t="s">
        <v>248</v>
      </c>
    </row>
    <row r="150" spans="1:116" ht="31.5">
      <c r="A150" s="22" t="s">
        <v>201</v>
      </c>
      <c r="B150" s="23" t="s">
        <v>458</v>
      </c>
      <c r="C150" s="24" t="s">
        <v>459</v>
      </c>
      <c r="D150" s="25" t="s">
        <v>146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5" t="s">
        <v>146</v>
      </c>
      <c r="L150" s="24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5" t="s">
        <v>146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5" t="s">
        <v>146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5" t="s">
        <v>146</v>
      </c>
      <c r="AG150" s="24">
        <v>0</v>
      </c>
      <c r="AH150" s="24">
        <v>0</v>
      </c>
      <c r="AI150" s="24">
        <v>0</v>
      </c>
      <c r="AJ150" s="24">
        <v>0</v>
      </c>
      <c r="AK150" s="24">
        <v>0</v>
      </c>
      <c r="AL150" s="24">
        <v>0</v>
      </c>
      <c r="AM150" s="25" t="s">
        <v>146</v>
      </c>
      <c r="AN150" s="24">
        <v>0</v>
      </c>
      <c r="AO150" s="24">
        <v>0</v>
      </c>
      <c r="AP150" s="24">
        <v>0</v>
      </c>
      <c r="AQ150" s="24">
        <v>0</v>
      </c>
      <c r="AR150" s="24">
        <v>0</v>
      </c>
      <c r="AS150" s="24">
        <v>0</v>
      </c>
      <c r="AT150" s="24" t="s">
        <v>146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 t="s">
        <v>146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 t="s">
        <v>146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 t="s">
        <v>146</v>
      </c>
      <c r="BP150" s="24">
        <v>0</v>
      </c>
      <c r="BQ150" s="24">
        <v>0</v>
      </c>
      <c r="BR150" s="24">
        <v>0</v>
      </c>
      <c r="BS150" s="24">
        <v>0</v>
      </c>
      <c r="BT150" s="24">
        <v>0</v>
      </c>
      <c r="BU150" s="24">
        <v>0</v>
      </c>
      <c r="BV150" s="26" t="s">
        <v>146</v>
      </c>
      <c r="BW150" s="24">
        <v>0</v>
      </c>
      <c r="BX150" s="24">
        <v>0</v>
      </c>
      <c r="BY150" s="24">
        <v>0</v>
      </c>
      <c r="BZ150" s="24">
        <v>0</v>
      </c>
      <c r="CA150" s="24">
        <v>0</v>
      </c>
      <c r="CB150" s="24">
        <v>0</v>
      </c>
      <c r="CC150" s="26" t="s">
        <v>146</v>
      </c>
      <c r="CD150" s="24">
        <v>0</v>
      </c>
      <c r="CE150" s="24">
        <v>0</v>
      </c>
      <c r="CF150" s="24">
        <v>0</v>
      </c>
      <c r="CG150" s="24">
        <v>0</v>
      </c>
      <c r="CH150" s="24">
        <v>0</v>
      </c>
      <c r="CI150" s="24">
        <v>0</v>
      </c>
      <c r="CJ150" s="26" t="s">
        <v>146</v>
      </c>
      <c r="CK150" s="24">
        <v>0</v>
      </c>
      <c r="CL150" s="24">
        <v>0</v>
      </c>
      <c r="CM150" s="24">
        <v>0</v>
      </c>
      <c r="CN150" s="24">
        <v>0</v>
      </c>
      <c r="CO150" s="24">
        <v>0</v>
      </c>
      <c r="CP150" s="24">
        <v>0</v>
      </c>
      <c r="CQ150" s="26" t="s">
        <v>146</v>
      </c>
      <c r="CR150" s="24">
        <v>0</v>
      </c>
      <c r="CS150" s="24">
        <v>0</v>
      </c>
      <c r="CT150" s="24">
        <v>0</v>
      </c>
      <c r="CU150" s="24">
        <v>0</v>
      </c>
      <c r="CV150" s="24">
        <v>0</v>
      </c>
      <c r="CW150" s="24">
        <v>0</v>
      </c>
      <c r="CX150" s="26" t="s">
        <v>146</v>
      </c>
      <c r="CY150" s="24">
        <v>0</v>
      </c>
      <c r="CZ150" s="24">
        <v>0</v>
      </c>
      <c r="DA150" s="24">
        <v>0</v>
      </c>
      <c r="DB150" s="24">
        <v>0</v>
      </c>
      <c r="DC150" s="24">
        <v>0</v>
      </c>
      <c r="DD150" s="24">
        <v>0</v>
      </c>
      <c r="DE150" s="26" t="s">
        <v>146</v>
      </c>
      <c r="DF150" s="24">
        <v>0</v>
      </c>
      <c r="DG150" s="24">
        <v>0</v>
      </c>
      <c r="DH150" s="24">
        <v>0</v>
      </c>
      <c r="DI150" s="24">
        <v>0</v>
      </c>
      <c r="DJ150" s="24">
        <v>0</v>
      </c>
      <c r="DK150" s="24">
        <v>0</v>
      </c>
      <c r="DL150" s="27" t="s">
        <v>395</v>
      </c>
    </row>
    <row r="151" spans="1:116" ht="31.5">
      <c r="A151" s="22" t="s">
        <v>201</v>
      </c>
      <c r="B151" s="23" t="s">
        <v>460</v>
      </c>
      <c r="C151" s="24" t="s">
        <v>461</v>
      </c>
      <c r="D151" s="25" t="s">
        <v>146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5" t="s">
        <v>146</v>
      </c>
      <c r="L151" s="24">
        <v>0</v>
      </c>
      <c r="M151" s="24">
        <v>0</v>
      </c>
      <c r="N151" s="24">
        <v>0</v>
      </c>
      <c r="O151" s="24">
        <v>0</v>
      </c>
      <c r="P151" s="24">
        <v>0</v>
      </c>
      <c r="Q151" s="24">
        <v>0</v>
      </c>
      <c r="R151" s="25" t="s">
        <v>146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5" t="s">
        <v>146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4">
        <v>0</v>
      </c>
      <c r="AF151" s="25" t="s">
        <v>146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5" t="s">
        <v>146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 t="s">
        <v>146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 t="s">
        <v>146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 t="s">
        <v>146</v>
      </c>
      <c r="BI151" s="24">
        <v>0</v>
      </c>
      <c r="BJ151" s="24">
        <v>0</v>
      </c>
      <c r="BK151" s="24">
        <v>0</v>
      </c>
      <c r="BL151" s="24">
        <v>0</v>
      </c>
      <c r="BM151" s="24">
        <v>0</v>
      </c>
      <c r="BN151" s="24">
        <v>0</v>
      </c>
      <c r="BO151" s="24" t="s">
        <v>146</v>
      </c>
      <c r="BP151" s="24">
        <v>0</v>
      </c>
      <c r="BQ151" s="24">
        <v>0</v>
      </c>
      <c r="BR151" s="24">
        <v>0</v>
      </c>
      <c r="BS151" s="24">
        <v>0</v>
      </c>
      <c r="BT151" s="24">
        <v>0</v>
      </c>
      <c r="BU151" s="24">
        <v>0</v>
      </c>
      <c r="BV151" s="26" t="s">
        <v>146</v>
      </c>
      <c r="BW151" s="24">
        <v>0</v>
      </c>
      <c r="BX151" s="24">
        <v>0</v>
      </c>
      <c r="BY151" s="24">
        <v>0</v>
      </c>
      <c r="BZ151" s="24">
        <v>0</v>
      </c>
      <c r="CA151" s="24">
        <v>0</v>
      </c>
      <c r="CB151" s="24">
        <v>0</v>
      </c>
      <c r="CC151" s="26" t="s">
        <v>146</v>
      </c>
      <c r="CD151" s="24">
        <v>0</v>
      </c>
      <c r="CE151" s="24">
        <v>0</v>
      </c>
      <c r="CF151" s="24">
        <v>0</v>
      </c>
      <c r="CG151" s="24">
        <v>0</v>
      </c>
      <c r="CH151" s="24">
        <v>0</v>
      </c>
      <c r="CI151" s="24">
        <v>0</v>
      </c>
      <c r="CJ151" s="26" t="s">
        <v>146</v>
      </c>
      <c r="CK151" s="24">
        <v>0</v>
      </c>
      <c r="CL151" s="24">
        <v>0</v>
      </c>
      <c r="CM151" s="24">
        <v>0</v>
      </c>
      <c r="CN151" s="24">
        <v>0</v>
      </c>
      <c r="CO151" s="24">
        <v>0</v>
      </c>
      <c r="CP151" s="24">
        <v>0</v>
      </c>
      <c r="CQ151" s="26" t="s">
        <v>146</v>
      </c>
      <c r="CR151" s="24">
        <v>0</v>
      </c>
      <c r="CS151" s="24">
        <v>0</v>
      </c>
      <c r="CT151" s="24">
        <v>0</v>
      </c>
      <c r="CU151" s="24">
        <v>0</v>
      </c>
      <c r="CV151" s="24">
        <v>0</v>
      </c>
      <c r="CW151" s="24">
        <v>0</v>
      </c>
      <c r="CX151" s="26" t="s">
        <v>146</v>
      </c>
      <c r="CY151" s="24">
        <v>0</v>
      </c>
      <c r="CZ151" s="24">
        <v>0</v>
      </c>
      <c r="DA151" s="24">
        <v>0</v>
      </c>
      <c r="DB151" s="24">
        <v>0</v>
      </c>
      <c r="DC151" s="24">
        <v>0</v>
      </c>
      <c r="DD151" s="24">
        <v>0</v>
      </c>
      <c r="DE151" s="26" t="s">
        <v>146</v>
      </c>
      <c r="DF151" s="24">
        <v>0</v>
      </c>
      <c r="DG151" s="24">
        <v>0</v>
      </c>
      <c r="DH151" s="24">
        <v>0</v>
      </c>
      <c r="DI151" s="24">
        <v>0</v>
      </c>
      <c r="DJ151" s="24">
        <v>0</v>
      </c>
      <c r="DK151" s="24">
        <v>0</v>
      </c>
      <c r="DL151" s="27" t="s">
        <v>395</v>
      </c>
    </row>
    <row r="152" spans="1:116" ht="31.5">
      <c r="A152" s="22" t="s">
        <v>201</v>
      </c>
      <c r="B152" s="23" t="s">
        <v>462</v>
      </c>
      <c r="C152" s="24" t="s">
        <v>463</v>
      </c>
      <c r="D152" s="25" t="s">
        <v>146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25" t="s">
        <v>146</v>
      </c>
      <c r="L152" s="24">
        <v>0</v>
      </c>
      <c r="M152" s="24">
        <v>0</v>
      </c>
      <c r="N152" s="24">
        <v>0</v>
      </c>
      <c r="O152" s="24">
        <v>0</v>
      </c>
      <c r="P152" s="24">
        <v>0</v>
      </c>
      <c r="Q152" s="24">
        <v>0</v>
      </c>
      <c r="R152" s="25" t="s">
        <v>146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5" t="s">
        <v>146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4">
        <v>0</v>
      </c>
      <c r="AF152" s="25" t="s">
        <v>146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5" t="s">
        <v>146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 t="s">
        <v>146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 t="s">
        <v>146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 t="s">
        <v>146</v>
      </c>
      <c r="BI152" s="24">
        <v>0</v>
      </c>
      <c r="BJ152" s="24">
        <v>0</v>
      </c>
      <c r="BK152" s="24">
        <v>0</v>
      </c>
      <c r="BL152" s="24">
        <v>0</v>
      </c>
      <c r="BM152" s="24">
        <v>0</v>
      </c>
      <c r="BN152" s="24">
        <v>0</v>
      </c>
      <c r="BO152" s="24" t="s">
        <v>146</v>
      </c>
      <c r="BP152" s="24">
        <v>0</v>
      </c>
      <c r="BQ152" s="24">
        <v>0</v>
      </c>
      <c r="BR152" s="24">
        <v>0</v>
      </c>
      <c r="BS152" s="24">
        <v>0</v>
      </c>
      <c r="BT152" s="24">
        <v>0</v>
      </c>
      <c r="BU152" s="24">
        <v>0</v>
      </c>
      <c r="BV152" s="26" t="s">
        <v>146</v>
      </c>
      <c r="BW152" s="24">
        <v>0</v>
      </c>
      <c r="BX152" s="24">
        <v>0</v>
      </c>
      <c r="BY152" s="24">
        <v>0</v>
      </c>
      <c r="BZ152" s="24">
        <v>0</v>
      </c>
      <c r="CA152" s="24">
        <v>0</v>
      </c>
      <c r="CB152" s="24">
        <v>0</v>
      </c>
      <c r="CC152" s="26" t="s">
        <v>146</v>
      </c>
      <c r="CD152" s="24">
        <v>0</v>
      </c>
      <c r="CE152" s="24">
        <v>0</v>
      </c>
      <c r="CF152" s="24">
        <v>0</v>
      </c>
      <c r="CG152" s="24">
        <v>0</v>
      </c>
      <c r="CH152" s="24">
        <v>0</v>
      </c>
      <c r="CI152" s="24">
        <v>0</v>
      </c>
      <c r="CJ152" s="26" t="s">
        <v>146</v>
      </c>
      <c r="CK152" s="24">
        <v>0</v>
      </c>
      <c r="CL152" s="24">
        <v>0</v>
      </c>
      <c r="CM152" s="24">
        <v>0</v>
      </c>
      <c r="CN152" s="24">
        <v>0</v>
      </c>
      <c r="CO152" s="24">
        <v>0</v>
      </c>
      <c r="CP152" s="24">
        <v>0</v>
      </c>
      <c r="CQ152" s="26" t="s">
        <v>146</v>
      </c>
      <c r="CR152" s="24">
        <v>0</v>
      </c>
      <c r="CS152" s="24">
        <v>0</v>
      </c>
      <c r="CT152" s="24">
        <v>0</v>
      </c>
      <c r="CU152" s="24">
        <v>0</v>
      </c>
      <c r="CV152" s="24">
        <v>0</v>
      </c>
      <c r="CW152" s="24">
        <v>0</v>
      </c>
      <c r="CX152" s="26" t="s">
        <v>146</v>
      </c>
      <c r="CY152" s="24">
        <v>0</v>
      </c>
      <c r="CZ152" s="24">
        <v>0</v>
      </c>
      <c r="DA152" s="24">
        <v>0</v>
      </c>
      <c r="DB152" s="24">
        <v>0</v>
      </c>
      <c r="DC152" s="24">
        <v>0</v>
      </c>
      <c r="DD152" s="24">
        <v>0</v>
      </c>
      <c r="DE152" s="26" t="s">
        <v>146</v>
      </c>
      <c r="DF152" s="24">
        <v>0</v>
      </c>
      <c r="DG152" s="24">
        <v>0</v>
      </c>
      <c r="DH152" s="24">
        <v>0</v>
      </c>
      <c r="DI152" s="24">
        <v>0</v>
      </c>
      <c r="DJ152" s="24">
        <v>0</v>
      </c>
      <c r="DK152" s="24">
        <v>0</v>
      </c>
      <c r="DL152" s="27" t="s">
        <v>395</v>
      </c>
    </row>
    <row r="153" spans="1:116" ht="31.5">
      <c r="A153" s="22" t="s">
        <v>201</v>
      </c>
      <c r="B153" s="23" t="s">
        <v>464</v>
      </c>
      <c r="C153" s="24" t="s">
        <v>465</v>
      </c>
      <c r="D153" s="25" t="s">
        <v>146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5" t="s">
        <v>146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5" t="s">
        <v>146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5" t="s">
        <v>146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5" t="s">
        <v>146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5" t="s">
        <v>146</v>
      </c>
      <c r="AN153" s="24">
        <v>0</v>
      </c>
      <c r="AO153" s="24">
        <v>0</v>
      </c>
      <c r="AP153" s="24">
        <v>0</v>
      </c>
      <c r="AQ153" s="24">
        <v>0</v>
      </c>
      <c r="AR153" s="24">
        <v>0</v>
      </c>
      <c r="AS153" s="24">
        <v>0</v>
      </c>
      <c r="AT153" s="24" t="s">
        <v>146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 t="s">
        <v>146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4">
        <v>0</v>
      </c>
      <c r="BH153" s="24" t="s">
        <v>146</v>
      </c>
      <c r="BI153" s="24">
        <v>0</v>
      </c>
      <c r="BJ153" s="24">
        <v>0</v>
      </c>
      <c r="BK153" s="24">
        <v>0</v>
      </c>
      <c r="BL153" s="24">
        <v>0</v>
      </c>
      <c r="BM153" s="24">
        <v>0</v>
      </c>
      <c r="BN153" s="24">
        <v>0</v>
      </c>
      <c r="BO153" s="24" t="s">
        <v>146</v>
      </c>
      <c r="BP153" s="24">
        <v>0</v>
      </c>
      <c r="BQ153" s="24">
        <v>0</v>
      </c>
      <c r="BR153" s="24">
        <v>0</v>
      </c>
      <c r="BS153" s="24">
        <v>0</v>
      </c>
      <c r="BT153" s="24">
        <v>0</v>
      </c>
      <c r="BU153" s="24">
        <v>0</v>
      </c>
      <c r="BV153" s="26" t="s">
        <v>146</v>
      </c>
      <c r="BW153" s="24">
        <v>0</v>
      </c>
      <c r="BX153" s="24">
        <v>0</v>
      </c>
      <c r="BY153" s="24">
        <v>0</v>
      </c>
      <c r="BZ153" s="24">
        <v>0</v>
      </c>
      <c r="CA153" s="24">
        <v>0</v>
      </c>
      <c r="CB153" s="24">
        <v>0</v>
      </c>
      <c r="CC153" s="26" t="s">
        <v>146</v>
      </c>
      <c r="CD153" s="24">
        <v>0</v>
      </c>
      <c r="CE153" s="24">
        <v>0</v>
      </c>
      <c r="CF153" s="24">
        <v>0</v>
      </c>
      <c r="CG153" s="24">
        <v>0</v>
      </c>
      <c r="CH153" s="24">
        <v>0</v>
      </c>
      <c r="CI153" s="24">
        <v>0</v>
      </c>
      <c r="CJ153" s="26" t="s">
        <v>146</v>
      </c>
      <c r="CK153" s="24">
        <v>0</v>
      </c>
      <c r="CL153" s="24">
        <v>0</v>
      </c>
      <c r="CM153" s="24">
        <v>0</v>
      </c>
      <c r="CN153" s="24">
        <v>0</v>
      </c>
      <c r="CO153" s="24">
        <v>0</v>
      </c>
      <c r="CP153" s="24">
        <v>0</v>
      </c>
      <c r="CQ153" s="26" t="s">
        <v>146</v>
      </c>
      <c r="CR153" s="24">
        <v>0</v>
      </c>
      <c r="CS153" s="24">
        <v>0</v>
      </c>
      <c r="CT153" s="24">
        <v>0</v>
      </c>
      <c r="CU153" s="24">
        <v>0</v>
      </c>
      <c r="CV153" s="24">
        <v>0</v>
      </c>
      <c r="CW153" s="24">
        <v>0</v>
      </c>
      <c r="CX153" s="26" t="s">
        <v>146</v>
      </c>
      <c r="CY153" s="24">
        <v>0</v>
      </c>
      <c r="CZ153" s="24">
        <v>0</v>
      </c>
      <c r="DA153" s="24">
        <v>0</v>
      </c>
      <c r="DB153" s="24">
        <v>0</v>
      </c>
      <c r="DC153" s="24">
        <v>0</v>
      </c>
      <c r="DD153" s="24">
        <v>0</v>
      </c>
      <c r="DE153" s="26" t="s">
        <v>146</v>
      </c>
      <c r="DF153" s="24">
        <v>0</v>
      </c>
      <c r="DG153" s="24">
        <v>0</v>
      </c>
      <c r="DH153" s="24">
        <v>0</v>
      </c>
      <c r="DI153" s="24">
        <v>0</v>
      </c>
      <c r="DJ153" s="24">
        <v>0</v>
      </c>
      <c r="DK153" s="24">
        <v>0</v>
      </c>
      <c r="DL153" s="27" t="s">
        <v>395</v>
      </c>
    </row>
    <row r="154" spans="1:116" ht="31.5">
      <c r="A154" s="22" t="s">
        <v>201</v>
      </c>
      <c r="B154" s="23" t="s">
        <v>466</v>
      </c>
      <c r="C154" s="24" t="s">
        <v>467</v>
      </c>
      <c r="D154" s="25" t="s">
        <v>146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25" t="s">
        <v>146</v>
      </c>
      <c r="L154" s="24">
        <v>0</v>
      </c>
      <c r="M154" s="24">
        <v>0</v>
      </c>
      <c r="N154" s="24">
        <v>0</v>
      </c>
      <c r="O154" s="24">
        <v>0</v>
      </c>
      <c r="P154" s="24">
        <v>0</v>
      </c>
      <c r="Q154" s="24">
        <v>0</v>
      </c>
      <c r="R154" s="25" t="s">
        <v>146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5" t="s">
        <v>146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4">
        <v>0</v>
      </c>
      <c r="AF154" s="25" t="s">
        <v>146</v>
      </c>
      <c r="AG154" s="24">
        <v>0</v>
      </c>
      <c r="AH154" s="24">
        <v>0</v>
      </c>
      <c r="AI154" s="24">
        <v>0</v>
      </c>
      <c r="AJ154" s="24">
        <v>0</v>
      </c>
      <c r="AK154" s="24">
        <v>0</v>
      </c>
      <c r="AL154" s="24">
        <v>0</v>
      </c>
      <c r="AM154" s="25" t="s">
        <v>146</v>
      </c>
      <c r="AN154" s="24">
        <v>0</v>
      </c>
      <c r="AO154" s="24">
        <v>0</v>
      </c>
      <c r="AP154" s="24">
        <v>0</v>
      </c>
      <c r="AQ154" s="24">
        <v>0</v>
      </c>
      <c r="AR154" s="24">
        <v>0</v>
      </c>
      <c r="AS154" s="24">
        <v>0</v>
      </c>
      <c r="AT154" s="24" t="s">
        <v>146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 t="s">
        <v>146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 t="s">
        <v>146</v>
      </c>
      <c r="BI154" s="24">
        <v>0</v>
      </c>
      <c r="BJ154" s="24">
        <v>0</v>
      </c>
      <c r="BK154" s="24">
        <v>0</v>
      </c>
      <c r="BL154" s="24">
        <v>0</v>
      </c>
      <c r="BM154" s="24">
        <v>0</v>
      </c>
      <c r="BN154" s="24">
        <v>0</v>
      </c>
      <c r="BO154" s="24" t="s">
        <v>146</v>
      </c>
      <c r="BP154" s="24">
        <v>0</v>
      </c>
      <c r="BQ154" s="24">
        <v>0</v>
      </c>
      <c r="BR154" s="24">
        <v>0</v>
      </c>
      <c r="BS154" s="24">
        <v>0</v>
      </c>
      <c r="BT154" s="24">
        <v>0</v>
      </c>
      <c r="BU154" s="24">
        <v>0</v>
      </c>
      <c r="BV154" s="26" t="s">
        <v>146</v>
      </c>
      <c r="BW154" s="24">
        <v>0</v>
      </c>
      <c r="BX154" s="24">
        <v>0</v>
      </c>
      <c r="BY154" s="24">
        <v>0</v>
      </c>
      <c r="BZ154" s="24">
        <v>0</v>
      </c>
      <c r="CA154" s="24">
        <v>0</v>
      </c>
      <c r="CB154" s="24">
        <v>0</v>
      </c>
      <c r="CC154" s="26" t="s">
        <v>146</v>
      </c>
      <c r="CD154" s="24">
        <v>0</v>
      </c>
      <c r="CE154" s="24">
        <v>0</v>
      </c>
      <c r="CF154" s="24">
        <v>0</v>
      </c>
      <c r="CG154" s="24">
        <v>0</v>
      </c>
      <c r="CH154" s="24">
        <v>0</v>
      </c>
      <c r="CI154" s="24">
        <v>0</v>
      </c>
      <c r="CJ154" s="26" t="s">
        <v>146</v>
      </c>
      <c r="CK154" s="24">
        <v>0</v>
      </c>
      <c r="CL154" s="24">
        <v>0</v>
      </c>
      <c r="CM154" s="24">
        <v>0</v>
      </c>
      <c r="CN154" s="24">
        <v>0</v>
      </c>
      <c r="CO154" s="24">
        <v>0</v>
      </c>
      <c r="CP154" s="24">
        <v>0</v>
      </c>
      <c r="CQ154" s="26" t="s">
        <v>146</v>
      </c>
      <c r="CR154" s="24">
        <v>0</v>
      </c>
      <c r="CS154" s="24">
        <v>0</v>
      </c>
      <c r="CT154" s="24">
        <v>0</v>
      </c>
      <c r="CU154" s="24">
        <v>0</v>
      </c>
      <c r="CV154" s="24">
        <v>0</v>
      </c>
      <c r="CW154" s="24">
        <v>0</v>
      </c>
      <c r="CX154" s="26" t="s">
        <v>146</v>
      </c>
      <c r="CY154" s="24">
        <v>0</v>
      </c>
      <c r="CZ154" s="24">
        <v>0</v>
      </c>
      <c r="DA154" s="24">
        <v>0</v>
      </c>
      <c r="DB154" s="24">
        <v>0</v>
      </c>
      <c r="DC154" s="24">
        <v>0</v>
      </c>
      <c r="DD154" s="24">
        <v>0</v>
      </c>
      <c r="DE154" s="26" t="s">
        <v>146</v>
      </c>
      <c r="DF154" s="24">
        <v>0</v>
      </c>
      <c r="DG154" s="24">
        <v>0</v>
      </c>
      <c r="DH154" s="24">
        <v>0</v>
      </c>
      <c r="DI154" s="24">
        <v>0</v>
      </c>
      <c r="DJ154" s="24">
        <v>0</v>
      </c>
      <c r="DK154" s="24">
        <v>0</v>
      </c>
      <c r="DL154" s="27" t="s">
        <v>395</v>
      </c>
    </row>
    <row r="155" spans="1:116" ht="31.5">
      <c r="A155" s="22" t="s">
        <v>201</v>
      </c>
      <c r="B155" s="23" t="s">
        <v>468</v>
      </c>
      <c r="C155" s="24" t="s">
        <v>469</v>
      </c>
      <c r="D155" s="25" t="s">
        <v>146</v>
      </c>
      <c r="E155" s="24">
        <v>0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5" t="s">
        <v>146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0</v>
      </c>
      <c r="R155" s="25" t="s">
        <v>146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5" t="s">
        <v>146</v>
      </c>
      <c r="Z155" s="24">
        <v>0</v>
      </c>
      <c r="AA155" s="24">
        <v>0</v>
      </c>
      <c r="AB155" s="24">
        <v>0</v>
      </c>
      <c r="AC155" s="24">
        <v>0</v>
      </c>
      <c r="AD155" s="24">
        <v>0</v>
      </c>
      <c r="AE155" s="24">
        <v>0</v>
      </c>
      <c r="AF155" s="25" t="s">
        <v>146</v>
      </c>
      <c r="AG155" s="24">
        <v>0</v>
      </c>
      <c r="AH155" s="24">
        <v>0</v>
      </c>
      <c r="AI155" s="24">
        <v>0</v>
      </c>
      <c r="AJ155" s="24">
        <v>0</v>
      </c>
      <c r="AK155" s="24">
        <v>0</v>
      </c>
      <c r="AL155" s="24">
        <v>0</v>
      </c>
      <c r="AM155" s="25" t="s">
        <v>146</v>
      </c>
      <c r="AN155" s="24">
        <v>0</v>
      </c>
      <c r="AO155" s="24">
        <v>0</v>
      </c>
      <c r="AP155" s="24">
        <v>0</v>
      </c>
      <c r="AQ155" s="24">
        <v>0</v>
      </c>
      <c r="AR155" s="24">
        <v>0</v>
      </c>
      <c r="AS155" s="24">
        <v>0</v>
      </c>
      <c r="AT155" s="24" t="s">
        <v>146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 t="s">
        <v>146</v>
      </c>
      <c r="BB155" s="24">
        <v>0</v>
      </c>
      <c r="BC155" s="24">
        <v>0</v>
      </c>
      <c r="BD155" s="24">
        <v>0</v>
      </c>
      <c r="BE155" s="24">
        <v>0</v>
      </c>
      <c r="BF155" s="24">
        <v>0</v>
      </c>
      <c r="BG155" s="24">
        <v>0</v>
      </c>
      <c r="BH155" s="24" t="s">
        <v>146</v>
      </c>
      <c r="BI155" s="24">
        <v>0</v>
      </c>
      <c r="BJ155" s="24">
        <v>0</v>
      </c>
      <c r="BK155" s="24">
        <v>0</v>
      </c>
      <c r="BL155" s="24">
        <v>0</v>
      </c>
      <c r="BM155" s="24">
        <v>0</v>
      </c>
      <c r="BN155" s="24">
        <v>0</v>
      </c>
      <c r="BO155" s="24" t="s">
        <v>146</v>
      </c>
      <c r="BP155" s="24">
        <v>0</v>
      </c>
      <c r="BQ155" s="24">
        <v>0</v>
      </c>
      <c r="BR155" s="24">
        <v>0</v>
      </c>
      <c r="BS155" s="24">
        <v>0</v>
      </c>
      <c r="BT155" s="24">
        <v>0</v>
      </c>
      <c r="BU155" s="24">
        <v>0</v>
      </c>
      <c r="BV155" s="26" t="s">
        <v>146</v>
      </c>
      <c r="BW155" s="24">
        <v>0</v>
      </c>
      <c r="BX155" s="24">
        <v>0</v>
      </c>
      <c r="BY155" s="24">
        <v>0</v>
      </c>
      <c r="BZ155" s="24">
        <v>0</v>
      </c>
      <c r="CA155" s="24">
        <v>0</v>
      </c>
      <c r="CB155" s="24">
        <v>0</v>
      </c>
      <c r="CC155" s="26" t="s">
        <v>146</v>
      </c>
      <c r="CD155" s="24">
        <v>0</v>
      </c>
      <c r="CE155" s="24">
        <v>0</v>
      </c>
      <c r="CF155" s="24">
        <v>0</v>
      </c>
      <c r="CG155" s="24">
        <v>0</v>
      </c>
      <c r="CH155" s="24">
        <v>0</v>
      </c>
      <c r="CI155" s="24">
        <v>0</v>
      </c>
      <c r="CJ155" s="26" t="s">
        <v>146</v>
      </c>
      <c r="CK155" s="24">
        <v>0</v>
      </c>
      <c r="CL155" s="24">
        <v>0</v>
      </c>
      <c r="CM155" s="24">
        <v>0</v>
      </c>
      <c r="CN155" s="24">
        <v>0</v>
      </c>
      <c r="CO155" s="24">
        <v>0</v>
      </c>
      <c r="CP155" s="24">
        <v>0</v>
      </c>
      <c r="CQ155" s="26" t="s">
        <v>146</v>
      </c>
      <c r="CR155" s="24">
        <v>0</v>
      </c>
      <c r="CS155" s="24">
        <v>0</v>
      </c>
      <c r="CT155" s="24">
        <v>0</v>
      </c>
      <c r="CU155" s="24">
        <v>0</v>
      </c>
      <c r="CV155" s="24">
        <v>0</v>
      </c>
      <c r="CW155" s="24">
        <v>0</v>
      </c>
      <c r="CX155" s="26" t="s">
        <v>146</v>
      </c>
      <c r="CY155" s="24">
        <v>0</v>
      </c>
      <c r="CZ155" s="24">
        <v>0</v>
      </c>
      <c r="DA155" s="24">
        <v>0</v>
      </c>
      <c r="DB155" s="24">
        <v>0</v>
      </c>
      <c r="DC155" s="24">
        <v>0</v>
      </c>
      <c r="DD155" s="24">
        <v>0</v>
      </c>
      <c r="DE155" s="26" t="s">
        <v>146</v>
      </c>
      <c r="DF155" s="24">
        <v>0</v>
      </c>
      <c r="DG155" s="24">
        <v>0</v>
      </c>
      <c r="DH155" s="24">
        <v>0</v>
      </c>
      <c r="DI155" s="24">
        <v>0</v>
      </c>
      <c r="DJ155" s="24">
        <v>0</v>
      </c>
      <c r="DK155" s="24">
        <v>0</v>
      </c>
      <c r="DL155" s="27" t="s">
        <v>395</v>
      </c>
    </row>
    <row r="156" spans="1:116" ht="31.5">
      <c r="A156" s="22" t="s">
        <v>201</v>
      </c>
      <c r="B156" s="23" t="s">
        <v>470</v>
      </c>
      <c r="C156" s="24" t="s">
        <v>471</v>
      </c>
      <c r="D156" s="25" t="s">
        <v>146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25" t="s">
        <v>146</v>
      </c>
      <c r="L156" s="24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0</v>
      </c>
      <c r="R156" s="25" t="s">
        <v>146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5" t="s">
        <v>146</v>
      </c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4">
        <v>0</v>
      </c>
      <c r="AF156" s="25" t="s">
        <v>146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4">
        <v>0</v>
      </c>
      <c r="AM156" s="25" t="s">
        <v>146</v>
      </c>
      <c r="AN156" s="24">
        <v>0</v>
      </c>
      <c r="AO156" s="24">
        <v>0</v>
      </c>
      <c r="AP156" s="24">
        <v>0</v>
      </c>
      <c r="AQ156" s="24">
        <v>0</v>
      </c>
      <c r="AR156" s="24">
        <v>0</v>
      </c>
      <c r="AS156" s="24">
        <v>0</v>
      </c>
      <c r="AT156" s="24" t="s">
        <v>146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 t="s">
        <v>146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</v>
      </c>
      <c r="BH156" s="24" t="s">
        <v>146</v>
      </c>
      <c r="BI156" s="24">
        <v>0</v>
      </c>
      <c r="BJ156" s="24">
        <v>0</v>
      </c>
      <c r="BK156" s="24">
        <v>0</v>
      </c>
      <c r="BL156" s="24">
        <v>0</v>
      </c>
      <c r="BM156" s="24">
        <v>0</v>
      </c>
      <c r="BN156" s="24">
        <v>0</v>
      </c>
      <c r="BO156" s="24" t="s">
        <v>146</v>
      </c>
      <c r="BP156" s="24">
        <v>0</v>
      </c>
      <c r="BQ156" s="24">
        <v>0</v>
      </c>
      <c r="BR156" s="24">
        <v>0</v>
      </c>
      <c r="BS156" s="24">
        <v>0</v>
      </c>
      <c r="BT156" s="24">
        <v>0</v>
      </c>
      <c r="BU156" s="24">
        <v>0</v>
      </c>
      <c r="BV156" s="26" t="s">
        <v>146</v>
      </c>
      <c r="BW156" s="24">
        <v>0</v>
      </c>
      <c r="BX156" s="24">
        <v>0</v>
      </c>
      <c r="BY156" s="24">
        <v>0</v>
      </c>
      <c r="BZ156" s="24">
        <v>0</v>
      </c>
      <c r="CA156" s="24">
        <v>0</v>
      </c>
      <c r="CB156" s="24">
        <v>0</v>
      </c>
      <c r="CC156" s="26" t="s">
        <v>146</v>
      </c>
      <c r="CD156" s="24">
        <v>0</v>
      </c>
      <c r="CE156" s="24">
        <v>0</v>
      </c>
      <c r="CF156" s="24">
        <v>0</v>
      </c>
      <c r="CG156" s="24">
        <v>0</v>
      </c>
      <c r="CH156" s="24">
        <v>0</v>
      </c>
      <c r="CI156" s="24">
        <v>0</v>
      </c>
      <c r="CJ156" s="26" t="s">
        <v>146</v>
      </c>
      <c r="CK156" s="24">
        <v>0</v>
      </c>
      <c r="CL156" s="24">
        <v>0</v>
      </c>
      <c r="CM156" s="24">
        <v>0</v>
      </c>
      <c r="CN156" s="24">
        <v>0</v>
      </c>
      <c r="CO156" s="24">
        <v>0</v>
      </c>
      <c r="CP156" s="24">
        <v>0</v>
      </c>
      <c r="CQ156" s="26" t="s">
        <v>146</v>
      </c>
      <c r="CR156" s="24">
        <v>0</v>
      </c>
      <c r="CS156" s="24">
        <v>0</v>
      </c>
      <c r="CT156" s="24">
        <v>0</v>
      </c>
      <c r="CU156" s="24">
        <v>0</v>
      </c>
      <c r="CV156" s="24">
        <v>0</v>
      </c>
      <c r="CW156" s="24">
        <v>0</v>
      </c>
      <c r="CX156" s="26" t="s">
        <v>146</v>
      </c>
      <c r="CY156" s="24">
        <v>0</v>
      </c>
      <c r="CZ156" s="24">
        <v>0</v>
      </c>
      <c r="DA156" s="24">
        <v>0</v>
      </c>
      <c r="DB156" s="24">
        <v>0</v>
      </c>
      <c r="DC156" s="24">
        <v>0</v>
      </c>
      <c r="DD156" s="24">
        <v>0</v>
      </c>
      <c r="DE156" s="26" t="s">
        <v>146</v>
      </c>
      <c r="DF156" s="24">
        <v>0</v>
      </c>
      <c r="DG156" s="24">
        <v>0</v>
      </c>
      <c r="DH156" s="24">
        <v>0</v>
      </c>
      <c r="DI156" s="24">
        <v>0</v>
      </c>
      <c r="DJ156" s="24">
        <v>0</v>
      </c>
      <c r="DK156" s="24">
        <v>0</v>
      </c>
      <c r="DL156" s="27" t="s">
        <v>395</v>
      </c>
    </row>
    <row r="157" spans="1:116" ht="31.5">
      <c r="A157" s="22" t="s">
        <v>201</v>
      </c>
      <c r="B157" s="23" t="s">
        <v>472</v>
      </c>
      <c r="C157" s="24" t="s">
        <v>473</v>
      </c>
      <c r="D157" s="25" t="s">
        <v>146</v>
      </c>
      <c r="E157" s="24">
        <v>0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5" t="s">
        <v>146</v>
      </c>
      <c r="L157" s="24">
        <v>0</v>
      </c>
      <c r="M157" s="24">
        <v>0</v>
      </c>
      <c r="N157" s="24">
        <v>0</v>
      </c>
      <c r="O157" s="24">
        <v>0</v>
      </c>
      <c r="P157" s="24">
        <v>0</v>
      </c>
      <c r="Q157" s="24">
        <v>0</v>
      </c>
      <c r="R157" s="25" t="s">
        <v>146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5" t="s">
        <v>146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5" t="s">
        <v>146</v>
      </c>
      <c r="AG157" s="24">
        <v>0</v>
      </c>
      <c r="AH157" s="24">
        <v>0</v>
      </c>
      <c r="AI157" s="24">
        <v>0</v>
      </c>
      <c r="AJ157" s="24">
        <v>0</v>
      </c>
      <c r="AK157" s="24">
        <v>0</v>
      </c>
      <c r="AL157" s="24">
        <v>0</v>
      </c>
      <c r="AM157" s="25" t="s">
        <v>146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>
        <v>0</v>
      </c>
      <c r="AT157" s="24" t="s">
        <v>146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 t="s">
        <v>146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 t="s">
        <v>146</v>
      </c>
      <c r="BI157" s="24">
        <v>0</v>
      </c>
      <c r="BJ157" s="24">
        <v>0</v>
      </c>
      <c r="BK157" s="24">
        <v>0</v>
      </c>
      <c r="BL157" s="24">
        <v>0</v>
      </c>
      <c r="BM157" s="24">
        <v>0</v>
      </c>
      <c r="BN157" s="24">
        <v>0</v>
      </c>
      <c r="BO157" s="24" t="s">
        <v>146</v>
      </c>
      <c r="BP157" s="24">
        <v>0</v>
      </c>
      <c r="BQ157" s="24">
        <v>0</v>
      </c>
      <c r="BR157" s="24">
        <v>0</v>
      </c>
      <c r="BS157" s="24">
        <v>0</v>
      </c>
      <c r="BT157" s="24">
        <v>0</v>
      </c>
      <c r="BU157" s="24">
        <v>0</v>
      </c>
      <c r="BV157" s="26" t="s">
        <v>146</v>
      </c>
      <c r="BW157" s="24">
        <v>0</v>
      </c>
      <c r="BX157" s="24">
        <v>0</v>
      </c>
      <c r="BY157" s="24">
        <v>0</v>
      </c>
      <c r="BZ157" s="24">
        <v>0</v>
      </c>
      <c r="CA157" s="24">
        <v>0</v>
      </c>
      <c r="CB157" s="24">
        <v>0</v>
      </c>
      <c r="CC157" s="26" t="s">
        <v>146</v>
      </c>
      <c r="CD157" s="24">
        <v>0</v>
      </c>
      <c r="CE157" s="24">
        <v>0</v>
      </c>
      <c r="CF157" s="24">
        <v>0</v>
      </c>
      <c r="CG157" s="24">
        <v>0</v>
      </c>
      <c r="CH157" s="24">
        <v>0</v>
      </c>
      <c r="CI157" s="24">
        <v>0</v>
      </c>
      <c r="CJ157" s="26" t="s">
        <v>146</v>
      </c>
      <c r="CK157" s="24">
        <v>0</v>
      </c>
      <c r="CL157" s="24">
        <v>0</v>
      </c>
      <c r="CM157" s="24">
        <v>0</v>
      </c>
      <c r="CN157" s="24">
        <v>0</v>
      </c>
      <c r="CO157" s="24">
        <v>0</v>
      </c>
      <c r="CP157" s="24">
        <v>0</v>
      </c>
      <c r="CQ157" s="26" t="s">
        <v>146</v>
      </c>
      <c r="CR157" s="24">
        <v>0</v>
      </c>
      <c r="CS157" s="24">
        <v>0</v>
      </c>
      <c r="CT157" s="24">
        <v>0</v>
      </c>
      <c r="CU157" s="24">
        <v>0</v>
      </c>
      <c r="CV157" s="24">
        <v>0</v>
      </c>
      <c r="CW157" s="24">
        <v>0</v>
      </c>
      <c r="CX157" s="26" t="s">
        <v>146</v>
      </c>
      <c r="CY157" s="24">
        <v>0</v>
      </c>
      <c r="CZ157" s="24">
        <v>0</v>
      </c>
      <c r="DA157" s="24">
        <v>0</v>
      </c>
      <c r="DB157" s="24">
        <v>0</v>
      </c>
      <c r="DC157" s="24">
        <v>0</v>
      </c>
      <c r="DD157" s="24">
        <v>0</v>
      </c>
      <c r="DE157" s="26" t="s">
        <v>146</v>
      </c>
      <c r="DF157" s="24">
        <v>0</v>
      </c>
      <c r="DG157" s="24">
        <v>0</v>
      </c>
      <c r="DH157" s="24">
        <v>0</v>
      </c>
      <c r="DI157" s="24">
        <v>0</v>
      </c>
      <c r="DJ157" s="24">
        <v>0</v>
      </c>
      <c r="DK157" s="24">
        <v>0</v>
      </c>
      <c r="DL157" s="27" t="s">
        <v>395</v>
      </c>
    </row>
    <row r="158" spans="1:116" ht="31.5">
      <c r="A158" s="22" t="s">
        <v>201</v>
      </c>
      <c r="B158" s="23" t="s">
        <v>474</v>
      </c>
      <c r="C158" s="24" t="s">
        <v>475</v>
      </c>
      <c r="D158" s="25" t="s">
        <v>146</v>
      </c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0</v>
      </c>
      <c r="K158" s="25" t="s">
        <v>146</v>
      </c>
      <c r="L158" s="24">
        <v>0</v>
      </c>
      <c r="M158" s="24">
        <v>0</v>
      </c>
      <c r="N158" s="24">
        <v>0</v>
      </c>
      <c r="O158" s="24">
        <v>0</v>
      </c>
      <c r="P158" s="24">
        <v>0</v>
      </c>
      <c r="Q158" s="24">
        <v>0</v>
      </c>
      <c r="R158" s="25" t="s">
        <v>146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5" t="s">
        <v>146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5" t="s">
        <v>146</v>
      </c>
      <c r="AG158" s="24">
        <v>0</v>
      </c>
      <c r="AH158" s="24">
        <v>0</v>
      </c>
      <c r="AI158" s="24">
        <v>0</v>
      </c>
      <c r="AJ158" s="24">
        <v>0</v>
      </c>
      <c r="AK158" s="24">
        <v>0</v>
      </c>
      <c r="AL158" s="24">
        <v>0</v>
      </c>
      <c r="AM158" s="25" t="s">
        <v>146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>
        <v>0</v>
      </c>
      <c r="AT158" s="24" t="s">
        <v>146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 t="s">
        <v>146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 t="s">
        <v>146</v>
      </c>
      <c r="BI158" s="24">
        <v>0</v>
      </c>
      <c r="BJ158" s="24">
        <v>0</v>
      </c>
      <c r="BK158" s="24">
        <v>0</v>
      </c>
      <c r="BL158" s="24">
        <v>0</v>
      </c>
      <c r="BM158" s="24">
        <v>0</v>
      </c>
      <c r="BN158" s="24">
        <v>0</v>
      </c>
      <c r="BO158" s="24" t="s">
        <v>146</v>
      </c>
      <c r="BP158" s="24">
        <v>0</v>
      </c>
      <c r="BQ158" s="24">
        <v>0</v>
      </c>
      <c r="BR158" s="24">
        <v>0</v>
      </c>
      <c r="BS158" s="24">
        <v>0</v>
      </c>
      <c r="BT158" s="24">
        <v>0</v>
      </c>
      <c r="BU158" s="24">
        <v>0</v>
      </c>
      <c r="BV158" s="26" t="s">
        <v>146</v>
      </c>
      <c r="BW158" s="24">
        <v>0</v>
      </c>
      <c r="BX158" s="24">
        <v>0</v>
      </c>
      <c r="BY158" s="24">
        <v>0</v>
      </c>
      <c r="BZ158" s="24">
        <v>0</v>
      </c>
      <c r="CA158" s="24">
        <v>0</v>
      </c>
      <c r="CB158" s="24">
        <v>0</v>
      </c>
      <c r="CC158" s="26" t="s">
        <v>146</v>
      </c>
      <c r="CD158" s="24">
        <v>0</v>
      </c>
      <c r="CE158" s="24">
        <v>0</v>
      </c>
      <c r="CF158" s="24">
        <v>0</v>
      </c>
      <c r="CG158" s="24">
        <v>0</v>
      </c>
      <c r="CH158" s="24">
        <v>0</v>
      </c>
      <c r="CI158" s="24">
        <v>0</v>
      </c>
      <c r="CJ158" s="26" t="s">
        <v>146</v>
      </c>
      <c r="CK158" s="24">
        <v>0</v>
      </c>
      <c r="CL158" s="24">
        <v>0</v>
      </c>
      <c r="CM158" s="24">
        <v>0</v>
      </c>
      <c r="CN158" s="24">
        <v>0</v>
      </c>
      <c r="CO158" s="24">
        <v>0</v>
      </c>
      <c r="CP158" s="24">
        <v>0</v>
      </c>
      <c r="CQ158" s="26" t="s">
        <v>146</v>
      </c>
      <c r="CR158" s="24">
        <v>0</v>
      </c>
      <c r="CS158" s="24">
        <v>0</v>
      </c>
      <c r="CT158" s="24">
        <v>0</v>
      </c>
      <c r="CU158" s="24">
        <v>0</v>
      </c>
      <c r="CV158" s="24">
        <v>0</v>
      </c>
      <c r="CW158" s="24">
        <v>0</v>
      </c>
      <c r="CX158" s="26" t="s">
        <v>146</v>
      </c>
      <c r="CY158" s="24">
        <v>0</v>
      </c>
      <c r="CZ158" s="24">
        <v>0</v>
      </c>
      <c r="DA158" s="24">
        <v>0</v>
      </c>
      <c r="DB158" s="24">
        <v>0</v>
      </c>
      <c r="DC158" s="24">
        <v>0</v>
      </c>
      <c r="DD158" s="24">
        <v>0</v>
      </c>
      <c r="DE158" s="26" t="s">
        <v>146</v>
      </c>
      <c r="DF158" s="24">
        <v>0</v>
      </c>
      <c r="DG158" s="24">
        <v>0</v>
      </c>
      <c r="DH158" s="24">
        <v>0</v>
      </c>
      <c r="DI158" s="24">
        <v>0</v>
      </c>
      <c r="DJ158" s="24">
        <v>0</v>
      </c>
      <c r="DK158" s="24">
        <v>0</v>
      </c>
      <c r="DL158" s="27" t="s">
        <v>395</v>
      </c>
    </row>
    <row r="159" spans="1:116" ht="31.5">
      <c r="A159" s="22" t="s">
        <v>201</v>
      </c>
      <c r="B159" s="23" t="s">
        <v>476</v>
      </c>
      <c r="C159" s="24" t="s">
        <v>477</v>
      </c>
      <c r="D159" s="25" t="s">
        <v>146</v>
      </c>
      <c r="E159" s="24">
        <v>0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5" t="s">
        <v>146</v>
      </c>
      <c r="L159" s="24">
        <v>0</v>
      </c>
      <c r="M159" s="24">
        <v>0</v>
      </c>
      <c r="N159" s="24">
        <v>0</v>
      </c>
      <c r="O159" s="24">
        <v>0</v>
      </c>
      <c r="P159" s="24">
        <v>0</v>
      </c>
      <c r="Q159" s="24">
        <v>0</v>
      </c>
      <c r="R159" s="25" t="s">
        <v>146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  <c r="X159" s="24">
        <v>0</v>
      </c>
      <c r="Y159" s="25" t="s">
        <v>146</v>
      </c>
      <c r="Z159" s="24">
        <v>0</v>
      </c>
      <c r="AA159" s="24">
        <v>0</v>
      </c>
      <c r="AB159" s="24">
        <v>0</v>
      </c>
      <c r="AC159" s="24">
        <v>0</v>
      </c>
      <c r="AD159" s="24">
        <v>0</v>
      </c>
      <c r="AE159" s="24">
        <v>0</v>
      </c>
      <c r="AF159" s="25" t="s">
        <v>146</v>
      </c>
      <c r="AG159" s="24">
        <v>0</v>
      </c>
      <c r="AH159" s="24">
        <v>0</v>
      </c>
      <c r="AI159" s="24">
        <v>0</v>
      </c>
      <c r="AJ159" s="24">
        <v>0</v>
      </c>
      <c r="AK159" s="24">
        <v>0</v>
      </c>
      <c r="AL159" s="24">
        <v>0</v>
      </c>
      <c r="AM159" s="25" t="s">
        <v>146</v>
      </c>
      <c r="AN159" s="24">
        <v>0</v>
      </c>
      <c r="AO159" s="24">
        <v>0</v>
      </c>
      <c r="AP159" s="24">
        <v>0</v>
      </c>
      <c r="AQ159" s="24">
        <v>0</v>
      </c>
      <c r="AR159" s="24">
        <v>0</v>
      </c>
      <c r="AS159" s="24">
        <v>0</v>
      </c>
      <c r="AT159" s="24" t="s">
        <v>146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 t="s">
        <v>146</v>
      </c>
      <c r="BB159" s="24">
        <v>0</v>
      </c>
      <c r="BC159" s="24">
        <v>0</v>
      </c>
      <c r="BD159" s="24">
        <v>0</v>
      </c>
      <c r="BE159" s="24">
        <v>0</v>
      </c>
      <c r="BF159" s="24">
        <v>0</v>
      </c>
      <c r="BG159" s="24">
        <v>0</v>
      </c>
      <c r="BH159" s="24" t="s">
        <v>146</v>
      </c>
      <c r="BI159" s="24">
        <v>0</v>
      </c>
      <c r="BJ159" s="24">
        <v>0</v>
      </c>
      <c r="BK159" s="24">
        <v>0</v>
      </c>
      <c r="BL159" s="24">
        <v>0</v>
      </c>
      <c r="BM159" s="24">
        <v>0</v>
      </c>
      <c r="BN159" s="24">
        <v>0</v>
      </c>
      <c r="BO159" s="24" t="s">
        <v>146</v>
      </c>
      <c r="BP159" s="24">
        <v>0</v>
      </c>
      <c r="BQ159" s="24">
        <v>0</v>
      </c>
      <c r="BR159" s="24">
        <v>0</v>
      </c>
      <c r="BS159" s="24">
        <v>0</v>
      </c>
      <c r="BT159" s="24">
        <v>0</v>
      </c>
      <c r="BU159" s="24">
        <v>0</v>
      </c>
      <c r="BV159" s="26" t="s">
        <v>146</v>
      </c>
      <c r="BW159" s="24">
        <v>0</v>
      </c>
      <c r="BX159" s="24">
        <v>0</v>
      </c>
      <c r="BY159" s="24">
        <v>0</v>
      </c>
      <c r="BZ159" s="24">
        <v>0</v>
      </c>
      <c r="CA159" s="24">
        <v>0</v>
      </c>
      <c r="CB159" s="24">
        <v>0</v>
      </c>
      <c r="CC159" s="26" t="s">
        <v>146</v>
      </c>
      <c r="CD159" s="24">
        <v>0</v>
      </c>
      <c r="CE159" s="24">
        <v>0</v>
      </c>
      <c r="CF159" s="24">
        <v>0</v>
      </c>
      <c r="CG159" s="24">
        <v>0</v>
      </c>
      <c r="CH159" s="24">
        <v>0</v>
      </c>
      <c r="CI159" s="24">
        <v>0</v>
      </c>
      <c r="CJ159" s="26" t="s">
        <v>146</v>
      </c>
      <c r="CK159" s="24">
        <v>0</v>
      </c>
      <c r="CL159" s="24">
        <v>0</v>
      </c>
      <c r="CM159" s="24">
        <v>0</v>
      </c>
      <c r="CN159" s="24">
        <v>0</v>
      </c>
      <c r="CO159" s="24">
        <v>0</v>
      </c>
      <c r="CP159" s="24">
        <v>0</v>
      </c>
      <c r="CQ159" s="26" t="s">
        <v>146</v>
      </c>
      <c r="CR159" s="24">
        <v>0</v>
      </c>
      <c r="CS159" s="24">
        <v>0</v>
      </c>
      <c r="CT159" s="24">
        <v>0</v>
      </c>
      <c r="CU159" s="24">
        <v>0</v>
      </c>
      <c r="CV159" s="24">
        <v>0</v>
      </c>
      <c r="CW159" s="24">
        <v>0</v>
      </c>
      <c r="CX159" s="26" t="s">
        <v>146</v>
      </c>
      <c r="CY159" s="24">
        <v>0</v>
      </c>
      <c r="CZ159" s="24">
        <v>0</v>
      </c>
      <c r="DA159" s="24">
        <v>0</v>
      </c>
      <c r="DB159" s="24">
        <v>0</v>
      </c>
      <c r="DC159" s="24">
        <v>0</v>
      </c>
      <c r="DD159" s="24">
        <v>0</v>
      </c>
      <c r="DE159" s="26" t="s">
        <v>146</v>
      </c>
      <c r="DF159" s="24">
        <v>0</v>
      </c>
      <c r="DG159" s="24">
        <v>0</v>
      </c>
      <c r="DH159" s="24">
        <v>0</v>
      </c>
      <c r="DI159" s="24">
        <v>0</v>
      </c>
      <c r="DJ159" s="24">
        <v>0</v>
      </c>
      <c r="DK159" s="24">
        <v>0</v>
      </c>
      <c r="DL159" s="27" t="s">
        <v>395</v>
      </c>
    </row>
    <row r="160" spans="1:116" ht="31.5">
      <c r="A160" s="22" t="s">
        <v>201</v>
      </c>
      <c r="B160" s="23" t="s">
        <v>478</v>
      </c>
      <c r="C160" s="24" t="s">
        <v>479</v>
      </c>
      <c r="D160" s="25" t="s">
        <v>146</v>
      </c>
      <c r="E160" s="24">
        <v>0</v>
      </c>
      <c r="F160" s="24">
        <v>0</v>
      </c>
      <c r="G160" s="24">
        <v>0</v>
      </c>
      <c r="H160" s="24">
        <v>0</v>
      </c>
      <c r="I160" s="24">
        <v>0</v>
      </c>
      <c r="J160" s="24">
        <v>0</v>
      </c>
      <c r="K160" s="25" t="s">
        <v>146</v>
      </c>
      <c r="L160" s="24">
        <v>0</v>
      </c>
      <c r="M160" s="24">
        <v>0</v>
      </c>
      <c r="N160" s="24">
        <v>0</v>
      </c>
      <c r="O160" s="24">
        <v>0</v>
      </c>
      <c r="P160" s="24">
        <v>0</v>
      </c>
      <c r="Q160" s="24">
        <v>0</v>
      </c>
      <c r="R160" s="25" t="s">
        <v>146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5" t="s">
        <v>146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4">
        <v>0</v>
      </c>
      <c r="AF160" s="25" t="s">
        <v>146</v>
      </c>
      <c r="AG160" s="24">
        <v>0</v>
      </c>
      <c r="AH160" s="24">
        <v>0</v>
      </c>
      <c r="AI160" s="24">
        <v>0</v>
      </c>
      <c r="AJ160" s="24">
        <v>0</v>
      </c>
      <c r="AK160" s="24">
        <v>0</v>
      </c>
      <c r="AL160" s="24">
        <v>0</v>
      </c>
      <c r="AM160" s="25" t="s">
        <v>146</v>
      </c>
      <c r="AN160" s="24">
        <v>0</v>
      </c>
      <c r="AO160" s="24">
        <v>0</v>
      </c>
      <c r="AP160" s="24">
        <v>0</v>
      </c>
      <c r="AQ160" s="24">
        <v>0</v>
      </c>
      <c r="AR160" s="24">
        <v>0</v>
      </c>
      <c r="AS160" s="24">
        <v>0</v>
      </c>
      <c r="AT160" s="24" t="s">
        <v>146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 t="s">
        <v>146</v>
      </c>
      <c r="BB160" s="24">
        <v>0</v>
      </c>
      <c r="BC160" s="24">
        <v>0</v>
      </c>
      <c r="BD160" s="24">
        <v>0</v>
      </c>
      <c r="BE160" s="24">
        <v>0</v>
      </c>
      <c r="BF160" s="24">
        <v>0</v>
      </c>
      <c r="BG160" s="24">
        <v>0</v>
      </c>
      <c r="BH160" s="24" t="s">
        <v>146</v>
      </c>
      <c r="BI160" s="24">
        <v>0</v>
      </c>
      <c r="BJ160" s="24">
        <v>0</v>
      </c>
      <c r="BK160" s="24">
        <v>0</v>
      </c>
      <c r="BL160" s="24">
        <v>0</v>
      </c>
      <c r="BM160" s="24">
        <v>0</v>
      </c>
      <c r="BN160" s="24">
        <v>0</v>
      </c>
      <c r="BO160" s="24" t="s">
        <v>146</v>
      </c>
      <c r="BP160" s="24">
        <v>0</v>
      </c>
      <c r="BQ160" s="24">
        <v>0</v>
      </c>
      <c r="BR160" s="24">
        <v>0</v>
      </c>
      <c r="BS160" s="24">
        <v>0</v>
      </c>
      <c r="BT160" s="24">
        <v>0</v>
      </c>
      <c r="BU160" s="24">
        <v>0</v>
      </c>
      <c r="BV160" s="26" t="s">
        <v>146</v>
      </c>
      <c r="BW160" s="24">
        <v>0</v>
      </c>
      <c r="BX160" s="24">
        <v>0</v>
      </c>
      <c r="BY160" s="24">
        <v>0</v>
      </c>
      <c r="BZ160" s="24">
        <v>0</v>
      </c>
      <c r="CA160" s="24">
        <v>0</v>
      </c>
      <c r="CB160" s="24">
        <v>0</v>
      </c>
      <c r="CC160" s="26" t="s">
        <v>146</v>
      </c>
      <c r="CD160" s="24">
        <v>0</v>
      </c>
      <c r="CE160" s="24">
        <v>0</v>
      </c>
      <c r="CF160" s="24">
        <v>0</v>
      </c>
      <c r="CG160" s="24">
        <v>0</v>
      </c>
      <c r="CH160" s="24">
        <v>0</v>
      </c>
      <c r="CI160" s="24">
        <v>0</v>
      </c>
      <c r="CJ160" s="26" t="s">
        <v>146</v>
      </c>
      <c r="CK160" s="24">
        <v>0</v>
      </c>
      <c r="CL160" s="24">
        <v>0</v>
      </c>
      <c r="CM160" s="24">
        <v>0</v>
      </c>
      <c r="CN160" s="24">
        <v>0</v>
      </c>
      <c r="CO160" s="24">
        <v>0</v>
      </c>
      <c r="CP160" s="24">
        <v>0</v>
      </c>
      <c r="CQ160" s="26" t="s">
        <v>146</v>
      </c>
      <c r="CR160" s="24">
        <v>0</v>
      </c>
      <c r="CS160" s="24">
        <v>0</v>
      </c>
      <c r="CT160" s="24">
        <v>0</v>
      </c>
      <c r="CU160" s="24">
        <v>0</v>
      </c>
      <c r="CV160" s="24">
        <v>0</v>
      </c>
      <c r="CW160" s="24">
        <v>0</v>
      </c>
      <c r="CX160" s="26" t="s">
        <v>146</v>
      </c>
      <c r="CY160" s="24">
        <v>0</v>
      </c>
      <c r="CZ160" s="24">
        <v>0</v>
      </c>
      <c r="DA160" s="24">
        <v>0</v>
      </c>
      <c r="DB160" s="24">
        <v>0</v>
      </c>
      <c r="DC160" s="24">
        <v>0</v>
      </c>
      <c r="DD160" s="24">
        <v>0</v>
      </c>
      <c r="DE160" s="26" t="s">
        <v>146</v>
      </c>
      <c r="DF160" s="24">
        <v>0</v>
      </c>
      <c r="DG160" s="24">
        <v>0</v>
      </c>
      <c r="DH160" s="24">
        <v>0</v>
      </c>
      <c r="DI160" s="24">
        <v>0</v>
      </c>
      <c r="DJ160" s="24">
        <v>0</v>
      </c>
      <c r="DK160" s="24">
        <v>0</v>
      </c>
      <c r="DL160" s="27" t="s">
        <v>395</v>
      </c>
    </row>
    <row r="161" spans="1:116" ht="31.5">
      <c r="A161" s="22" t="s">
        <v>201</v>
      </c>
      <c r="B161" s="23" t="s">
        <v>480</v>
      </c>
      <c r="C161" s="24" t="s">
        <v>481</v>
      </c>
      <c r="D161" s="25" t="s">
        <v>146</v>
      </c>
      <c r="E161" s="24">
        <v>0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5" t="s">
        <v>146</v>
      </c>
      <c r="L161" s="24">
        <v>0</v>
      </c>
      <c r="M161" s="24">
        <v>0</v>
      </c>
      <c r="N161" s="24">
        <v>0</v>
      </c>
      <c r="O161" s="24">
        <v>0</v>
      </c>
      <c r="P161" s="24">
        <v>0</v>
      </c>
      <c r="Q161" s="24">
        <v>0</v>
      </c>
      <c r="R161" s="25" t="s">
        <v>146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5" t="s">
        <v>146</v>
      </c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4">
        <v>0</v>
      </c>
      <c r="AF161" s="25" t="s">
        <v>146</v>
      </c>
      <c r="AG161" s="24">
        <v>0</v>
      </c>
      <c r="AH161" s="24">
        <v>0</v>
      </c>
      <c r="AI161" s="24">
        <v>0</v>
      </c>
      <c r="AJ161" s="24">
        <v>0</v>
      </c>
      <c r="AK161" s="24">
        <v>0</v>
      </c>
      <c r="AL161" s="24">
        <v>0</v>
      </c>
      <c r="AM161" s="25" t="s">
        <v>146</v>
      </c>
      <c r="AN161" s="24">
        <v>0</v>
      </c>
      <c r="AO161" s="24">
        <v>0</v>
      </c>
      <c r="AP161" s="24">
        <v>0</v>
      </c>
      <c r="AQ161" s="24">
        <v>0</v>
      </c>
      <c r="AR161" s="24">
        <v>0</v>
      </c>
      <c r="AS161" s="24">
        <v>0</v>
      </c>
      <c r="AT161" s="24" t="s">
        <v>146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 t="s">
        <v>146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4">
        <v>0</v>
      </c>
      <c r="BH161" s="24" t="s">
        <v>146</v>
      </c>
      <c r="BI161" s="24">
        <v>0</v>
      </c>
      <c r="BJ161" s="24">
        <v>0</v>
      </c>
      <c r="BK161" s="24">
        <v>0</v>
      </c>
      <c r="BL161" s="24">
        <v>0</v>
      </c>
      <c r="BM161" s="24">
        <v>0</v>
      </c>
      <c r="BN161" s="24">
        <v>0</v>
      </c>
      <c r="BO161" s="24" t="s">
        <v>146</v>
      </c>
      <c r="BP161" s="24">
        <v>0</v>
      </c>
      <c r="BQ161" s="24">
        <v>0</v>
      </c>
      <c r="BR161" s="24">
        <v>0</v>
      </c>
      <c r="BS161" s="24">
        <v>0</v>
      </c>
      <c r="BT161" s="24">
        <v>0</v>
      </c>
      <c r="BU161" s="24">
        <v>0</v>
      </c>
      <c r="BV161" s="26" t="s">
        <v>146</v>
      </c>
      <c r="BW161" s="24">
        <v>0</v>
      </c>
      <c r="BX161" s="24">
        <v>0</v>
      </c>
      <c r="BY161" s="24">
        <v>0</v>
      </c>
      <c r="BZ161" s="24">
        <v>0</v>
      </c>
      <c r="CA161" s="24">
        <v>0</v>
      </c>
      <c r="CB161" s="24">
        <v>0</v>
      </c>
      <c r="CC161" s="26" t="s">
        <v>146</v>
      </c>
      <c r="CD161" s="24">
        <v>0</v>
      </c>
      <c r="CE161" s="24">
        <v>0</v>
      </c>
      <c r="CF161" s="24">
        <v>0</v>
      </c>
      <c r="CG161" s="24">
        <v>0</v>
      </c>
      <c r="CH161" s="24">
        <v>0</v>
      </c>
      <c r="CI161" s="24">
        <v>0</v>
      </c>
      <c r="CJ161" s="26" t="s">
        <v>146</v>
      </c>
      <c r="CK161" s="24">
        <v>0</v>
      </c>
      <c r="CL161" s="24">
        <v>0</v>
      </c>
      <c r="CM161" s="24">
        <v>0</v>
      </c>
      <c r="CN161" s="24">
        <v>0</v>
      </c>
      <c r="CO161" s="24">
        <v>0</v>
      </c>
      <c r="CP161" s="24">
        <v>0</v>
      </c>
      <c r="CQ161" s="26" t="s">
        <v>146</v>
      </c>
      <c r="CR161" s="24">
        <v>0</v>
      </c>
      <c r="CS161" s="24">
        <v>0</v>
      </c>
      <c r="CT161" s="24">
        <v>0</v>
      </c>
      <c r="CU161" s="24">
        <v>0</v>
      </c>
      <c r="CV161" s="24">
        <v>0</v>
      </c>
      <c r="CW161" s="24">
        <v>0</v>
      </c>
      <c r="CX161" s="26" t="s">
        <v>146</v>
      </c>
      <c r="CY161" s="24">
        <v>0</v>
      </c>
      <c r="CZ161" s="24">
        <v>0</v>
      </c>
      <c r="DA161" s="24">
        <v>0</v>
      </c>
      <c r="DB161" s="24">
        <v>0</v>
      </c>
      <c r="DC161" s="24">
        <v>0</v>
      </c>
      <c r="DD161" s="24">
        <v>0</v>
      </c>
      <c r="DE161" s="26" t="s">
        <v>146</v>
      </c>
      <c r="DF161" s="24">
        <v>0</v>
      </c>
      <c r="DG161" s="24">
        <v>0</v>
      </c>
      <c r="DH161" s="24">
        <v>0</v>
      </c>
      <c r="DI161" s="24">
        <v>0</v>
      </c>
      <c r="DJ161" s="24">
        <v>0</v>
      </c>
      <c r="DK161" s="24">
        <v>0</v>
      </c>
      <c r="DL161" s="27" t="s">
        <v>395</v>
      </c>
    </row>
    <row r="162" spans="1:116" ht="31.5">
      <c r="A162" s="22" t="s">
        <v>201</v>
      </c>
      <c r="B162" s="23" t="s">
        <v>482</v>
      </c>
      <c r="C162" s="24" t="s">
        <v>483</v>
      </c>
      <c r="D162" s="25" t="s">
        <v>146</v>
      </c>
      <c r="E162" s="24"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25" t="s">
        <v>146</v>
      </c>
      <c r="L162" s="24">
        <v>0</v>
      </c>
      <c r="M162" s="24">
        <v>0</v>
      </c>
      <c r="N162" s="24">
        <v>0</v>
      </c>
      <c r="O162" s="24">
        <v>0</v>
      </c>
      <c r="P162" s="24">
        <v>0</v>
      </c>
      <c r="Q162" s="24">
        <v>0</v>
      </c>
      <c r="R162" s="25" t="s">
        <v>146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  <c r="X162" s="24">
        <v>0</v>
      </c>
      <c r="Y162" s="25" t="s">
        <v>146</v>
      </c>
      <c r="Z162" s="24">
        <v>0</v>
      </c>
      <c r="AA162" s="24">
        <v>0</v>
      </c>
      <c r="AB162" s="24">
        <v>0</v>
      </c>
      <c r="AC162" s="24">
        <v>0</v>
      </c>
      <c r="AD162" s="24">
        <v>0</v>
      </c>
      <c r="AE162" s="24">
        <v>0</v>
      </c>
      <c r="AF162" s="25" t="s">
        <v>146</v>
      </c>
      <c r="AG162" s="24">
        <v>0</v>
      </c>
      <c r="AH162" s="24">
        <v>0</v>
      </c>
      <c r="AI162" s="24">
        <v>0</v>
      </c>
      <c r="AJ162" s="24">
        <v>0</v>
      </c>
      <c r="AK162" s="24">
        <v>0</v>
      </c>
      <c r="AL162" s="24">
        <v>0</v>
      </c>
      <c r="AM162" s="25" t="s">
        <v>146</v>
      </c>
      <c r="AN162" s="24">
        <v>0</v>
      </c>
      <c r="AO162" s="24">
        <v>0</v>
      </c>
      <c r="AP162" s="24">
        <v>0</v>
      </c>
      <c r="AQ162" s="24">
        <v>0</v>
      </c>
      <c r="AR162" s="24">
        <v>0</v>
      </c>
      <c r="AS162" s="24">
        <v>0</v>
      </c>
      <c r="AT162" s="24" t="s">
        <v>146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 t="s">
        <v>146</v>
      </c>
      <c r="BB162" s="24">
        <v>0</v>
      </c>
      <c r="BC162" s="24">
        <v>0</v>
      </c>
      <c r="BD162" s="24">
        <v>0</v>
      </c>
      <c r="BE162" s="24">
        <v>0</v>
      </c>
      <c r="BF162" s="24">
        <v>0</v>
      </c>
      <c r="BG162" s="24">
        <v>0</v>
      </c>
      <c r="BH162" s="24" t="s">
        <v>146</v>
      </c>
      <c r="BI162" s="24">
        <v>0</v>
      </c>
      <c r="BJ162" s="24">
        <v>0</v>
      </c>
      <c r="BK162" s="24">
        <v>0</v>
      </c>
      <c r="BL162" s="24">
        <v>0</v>
      </c>
      <c r="BM162" s="24">
        <v>0</v>
      </c>
      <c r="BN162" s="24">
        <v>0</v>
      </c>
      <c r="BO162" s="24" t="s">
        <v>146</v>
      </c>
      <c r="BP162" s="24">
        <v>0</v>
      </c>
      <c r="BQ162" s="24">
        <v>0</v>
      </c>
      <c r="BR162" s="24">
        <v>0</v>
      </c>
      <c r="BS162" s="24">
        <v>0</v>
      </c>
      <c r="BT162" s="24">
        <v>0</v>
      </c>
      <c r="BU162" s="24">
        <v>0</v>
      </c>
      <c r="BV162" s="26" t="s">
        <v>146</v>
      </c>
      <c r="BW162" s="24">
        <v>0</v>
      </c>
      <c r="BX162" s="24">
        <v>0</v>
      </c>
      <c r="BY162" s="24">
        <v>0</v>
      </c>
      <c r="BZ162" s="24">
        <v>0</v>
      </c>
      <c r="CA162" s="24">
        <v>0</v>
      </c>
      <c r="CB162" s="24">
        <v>0</v>
      </c>
      <c r="CC162" s="26" t="s">
        <v>146</v>
      </c>
      <c r="CD162" s="24">
        <v>0</v>
      </c>
      <c r="CE162" s="24">
        <v>0</v>
      </c>
      <c r="CF162" s="24">
        <v>0</v>
      </c>
      <c r="CG162" s="24">
        <v>0</v>
      </c>
      <c r="CH162" s="24">
        <v>0</v>
      </c>
      <c r="CI162" s="24">
        <v>0</v>
      </c>
      <c r="CJ162" s="26" t="s">
        <v>146</v>
      </c>
      <c r="CK162" s="24">
        <v>0</v>
      </c>
      <c r="CL162" s="24">
        <v>0</v>
      </c>
      <c r="CM162" s="24">
        <v>0</v>
      </c>
      <c r="CN162" s="24">
        <v>0</v>
      </c>
      <c r="CO162" s="24">
        <v>0</v>
      </c>
      <c r="CP162" s="24">
        <v>0</v>
      </c>
      <c r="CQ162" s="26" t="s">
        <v>146</v>
      </c>
      <c r="CR162" s="24">
        <v>0</v>
      </c>
      <c r="CS162" s="24">
        <v>0</v>
      </c>
      <c r="CT162" s="24">
        <v>0</v>
      </c>
      <c r="CU162" s="24">
        <v>0</v>
      </c>
      <c r="CV162" s="24">
        <v>0</v>
      </c>
      <c r="CW162" s="24">
        <v>0</v>
      </c>
      <c r="CX162" s="26" t="s">
        <v>146</v>
      </c>
      <c r="CY162" s="24">
        <v>0</v>
      </c>
      <c r="CZ162" s="24">
        <v>0</v>
      </c>
      <c r="DA162" s="24">
        <v>0</v>
      </c>
      <c r="DB162" s="24">
        <v>0</v>
      </c>
      <c r="DC162" s="24">
        <v>0</v>
      </c>
      <c r="DD162" s="24">
        <v>0</v>
      </c>
      <c r="DE162" s="26" t="s">
        <v>146</v>
      </c>
      <c r="DF162" s="24">
        <v>0</v>
      </c>
      <c r="DG162" s="24">
        <v>0</v>
      </c>
      <c r="DH162" s="24">
        <v>0</v>
      </c>
      <c r="DI162" s="24">
        <v>0</v>
      </c>
      <c r="DJ162" s="24">
        <v>0</v>
      </c>
      <c r="DK162" s="24">
        <v>0</v>
      </c>
      <c r="DL162" s="27" t="s">
        <v>395</v>
      </c>
    </row>
    <row r="163" spans="1:116" ht="31.5">
      <c r="A163" s="22" t="s">
        <v>201</v>
      </c>
      <c r="B163" s="23" t="s">
        <v>484</v>
      </c>
      <c r="C163" s="24" t="s">
        <v>485</v>
      </c>
      <c r="D163" s="25" t="s">
        <v>146</v>
      </c>
      <c r="E163" s="24"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5" t="s">
        <v>146</v>
      </c>
      <c r="L163" s="24">
        <v>0</v>
      </c>
      <c r="M163" s="24">
        <v>0</v>
      </c>
      <c r="N163" s="24">
        <v>0</v>
      </c>
      <c r="O163" s="24">
        <v>0</v>
      </c>
      <c r="P163" s="24">
        <v>0</v>
      </c>
      <c r="Q163" s="24">
        <v>0</v>
      </c>
      <c r="R163" s="25" t="s">
        <v>146</v>
      </c>
      <c r="S163" s="24">
        <v>0</v>
      </c>
      <c r="T163" s="24">
        <v>0</v>
      </c>
      <c r="U163" s="24">
        <v>0</v>
      </c>
      <c r="V163" s="24">
        <v>0</v>
      </c>
      <c r="W163" s="24">
        <v>0</v>
      </c>
      <c r="X163" s="24">
        <v>0</v>
      </c>
      <c r="Y163" s="25" t="s">
        <v>146</v>
      </c>
      <c r="Z163" s="24">
        <v>0</v>
      </c>
      <c r="AA163" s="24">
        <v>0</v>
      </c>
      <c r="AB163" s="24">
        <v>0</v>
      </c>
      <c r="AC163" s="24">
        <v>0</v>
      </c>
      <c r="AD163" s="24">
        <v>0</v>
      </c>
      <c r="AE163" s="24">
        <v>0</v>
      </c>
      <c r="AF163" s="25" t="s">
        <v>146</v>
      </c>
      <c r="AG163" s="24">
        <v>0</v>
      </c>
      <c r="AH163" s="24">
        <v>0</v>
      </c>
      <c r="AI163" s="24">
        <v>0</v>
      </c>
      <c r="AJ163" s="24">
        <v>0</v>
      </c>
      <c r="AK163" s="24">
        <v>0</v>
      </c>
      <c r="AL163" s="24">
        <v>0</v>
      </c>
      <c r="AM163" s="25" t="s">
        <v>146</v>
      </c>
      <c r="AN163" s="24">
        <v>0</v>
      </c>
      <c r="AO163" s="24">
        <v>0</v>
      </c>
      <c r="AP163" s="24">
        <v>0</v>
      </c>
      <c r="AQ163" s="24">
        <v>0</v>
      </c>
      <c r="AR163" s="24">
        <v>0</v>
      </c>
      <c r="AS163" s="24">
        <v>0</v>
      </c>
      <c r="AT163" s="24" t="s">
        <v>146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 t="s">
        <v>146</v>
      </c>
      <c r="BB163" s="24">
        <v>0</v>
      </c>
      <c r="BC163" s="24">
        <v>0</v>
      </c>
      <c r="BD163" s="24">
        <v>0</v>
      </c>
      <c r="BE163" s="24">
        <v>0</v>
      </c>
      <c r="BF163" s="24">
        <v>0</v>
      </c>
      <c r="BG163" s="24">
        <v>0</v>
      </c>
      <c r="BH163" s="24" t="s">
        <v>146</v>
      </c>
      <c r="BI163" s="24">
        <v>0</v>
      </c>
      <c r="BJ163" s="24">
        <v>0</v>
      </c>
      <c r="BK163" s="24">
        <v>0</v>
      </c>
      <c r="BL163" s="24">
        <v>0</v>
      </c>
      <c r="BM163" s="24">
        <v>0</v>
      </c>
      <c r="BN163" s="24">
        <v>0</v>
      </c>
      <c r="BO163" s="24" t="s">
        <v>146</v>
      </c>
      <c r="BP163" s="24">
        <v>0</v>
      </c>
      <c r="BQ163" s="24">
        <v>0</v>
      </c>
      <c r="BR163" s="24">
        <v>0</v>
      </c>
      <c r="BS163" s="24">
        <v>0</v>
      </c>
      <c r="BT163" s="24">
        <v>0</v>
      </c>
      <c r="BU163" s="24">
        <v>0</v>
      </c>
      <c r="BV163" s="26" t="s">
        <v>146</v>
      </c>
      <c r="BW163" s="24">
        <v>0</v>
      </c>
      <c r="BX163" s="24">
        <v>0</v>
      </c>
      <c r="BY163" s="24">
        <v>0</v>
      </c>
      <c r="BZ163" s="24">
        <v>0</v>
      </c>
      <c r="CA163" s="24">
        <v>0</v>
      </c>
      <c r="CB163" s="24">
        <v>0</v>
      </c>
      <c r="CC163" s="26" t="s">
        <v>146</v>
      </c>
      <c r="CD163" s="24">
        <v>0</v>
      </c>
      <c r="CE163" s="24">
        <v>0</v>
      </c>
      <c r="CF163" s="24">
        <v>0</v>
      </c>
      <c r="CG163" s="24">
        <v>0</v>
      </c>
      <c r="CH163" s="24">
        <v>0</v>
      </c>
      <c r="CI163" s="24">
        <v>0</v>
      </c>
      <c r="CJ163" s="26" t="s">
        <v>146</v>
      </c>
      <c r="CK163" s="24">
        <v>0</v>
      </c>
      <c r="CL163" s="24">
        <v>0</v>
      </c>
      <c r="CM163" s="24">
        <v>0</v>
      </c>
      <c r="CN163" s="24">
        <v>0</v>
      </c>
      <c r="CO163" s="24">
        <v>0</v>
      </c>
      <c r="CP163" s="24">
        <v>0</v>
      </c>
      <c r="CQ163" s="26" t="s">
        <v>146</v>
      </c>
      <c r="CR163" s="24">
        <v>0</v>
      </c>
      <c r="CS163" s="24">
        <v>0</v>
      </c>
      <c r="CT163" s="24">
        <v>0</v>
      </c>
      <c r="CU163" s="24">
        <v>0</v>
      </c>
      <c r="CV163" s="24">
        <v>0</v>
      </c>
      <c r="CW163" s="24">
        <v>0</v>
      </c>
      <c r="CX163" s="26" t="s">
        <v>146</v>
      </c>
      <c r="CY163" s="24">
        <v>0</v>
      </c>
      <c r="CZ163" s="24">
        <v>0</v>
      </c>
      <c r="DA163" s="24">
        <v>0</v>
      </c>
      <c r="DB163" s="24">
        <v>0</v>
      </c>
      <c r="DC163" s="24">
        <v>0</v>
      </c>
      <c r="DD163" s="24">
        <v>0</v>
      </c>
      <c r="DE163" s="26" t="s">
        <v>146</v>
      </c>
      <c r="DF163" s="24">
        <v>0</v>
      </c>
      <c r="DG163" s="24">
        <v>0</v>
      </c>
      <c r="DH163" s="24">
        <v>0</v>
      </c>
      <c r="DI163" s="24">
        <v>0</v>
      </c>
      <c r="DJ163" s="24">
        <v>0</v>
      </c>
      <c r="DK163" s="24">
        <v>0</v>
      </c>
      <c r="DL163" s="27" t="s">
        <v>395</v>
      </c>
    </row>
    <row r="164" spans="1:116" ht="31.5">
      <c r="A164" s="22" t="s">
        <v>201</v>
      </c>
      <c r="B164" s="23" t="s">
        <v>486</v>
      </c>
      <c r="C164" s="24" t="s">
        <v>487</v>
      </c>
      <c r="D164" s="25" t="s">
        <v>146</v>
      </c>
      <c r="E164" s="24">
        <v>0</v>
      </c>
      <c r="F164" s="24">
        <v>0</v>
      </c>
      <c r="G164" s="24">
        <v>0</v>
      </c>
      <c r="H164" s="24">
        <v>0</v>
      </c>
      <c r="I164" s="24">
        <v>0</v>
      </c>
      <c r="J164" s="24">
        <v>0</v>
      </c>
      <c r="K164" s="25" t="s">
        <v>146</v>
      </c>
      <c r="L164" s="24">
        <v>0</v>
      </c>
      <c r="M164" s="24">
        <v>0</v>
      </c>
      <c r="N164" s="24">
        <v>0</v>
      </c>
      <c r="O164" s="24">
        <v>0</v>
      </c>
      <c r="P164" s="24">
        <v>0</v>
      </c>
      <c r="Q164" s="24">
        <v>0</v>
      </c>
      <c r="R164" s="25" t="s">
        <v>146</v>
      </c>
      <c r="S164" s="24">
        <v>0</v>
      </c>
      <c r="T164" s="24">
        <v>0</v>
      </c>
      <c r="U164" s="24">
        <v>0</v>
      </c>
      <c r="V164" s="24">
        <v>0</v>
      </c>
      <c r="W164" s="24">
        <v>0</v>
      </c>
      <c r="X164" s="24">
        <v>0</v>
      </c>
      <c r="Y164" s="25" t="s">
        <v>146</v>
      </c>
      <c r="Z164" s="24">
        <v>0</v>
      </c>
      <c r="AA164" s="24">
        <v>0</v>
      </c>
      <c r="AB164" s="24">
        <v>0</v>
      </c>
      <c r="AC164" s="24">
        <v>0</v>
      </c>
      <c r="AD164" s="24">
        <v>0</v>
      </c>
      <c r="AE164" s="24">
        <v>0</v>
      </c>
      <c r="AF164" s="25" t="s">
        <v>146</v>
      </c>
      <c r="AG164" s="24">
        <v>0</v>
      </c>
      <c r="AH164" s="24">
        <v>0</v>
      </c>
      <c r="AI164" s="24">
        <v>0</v>
      </c>
      <c r="AJ164" s="24">
        <v>0</v>
      </c>
      <c r="AK164" s="24">
        <v>0</v>
      </c>
      <c r="AL164" s="24">
        <v>0</v>
      </c>
      <c r="AM164" s="25" t="s">
        <v>146</v>
      </c>
      <c r="AN164" s="24">
        <v>0</v>
      </c>
      <c r="AO164" s="24">
        <v>0</v>
      </c>
      <c r="AP164" s="24">
        <v>0</v>
      </c>
      <c r="AQ164" s="24">
        <v>0</v>
      </c>
      <c r="AR164" s="24">
        <v>0</v>
      </c>
      <c r="AS164" s="24">
        <v>0</v>
      </c>
      <c r="AT164" s="24" t="s">
        <v>146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 t="s">
        <v>146</v>
      </c>
      <c r="BB164" s="24">
        <v>0</v>
      </c>
      <c r="BC164" s="24">
        <v>0</v>
      </c>
      <c r="BD164" s="24">
        <v>0</v>
      </c>
      <c r="BE164" s="24">
        <v>0</v>
      </c>
      <c r="BF164" s="24">
        <v>0</v>
      </c>
      <c r="BG164" s="24">
        <v>0</v>
      </c>
      <c r="BH164" s="24" t="s">
        <v>146</v>
      </c>
      <c r="BI164" s="24">
        <v>0</v>
      </c>
      <c r="BJ164" s="24">
        <v>0</v>
      </c>
      <c r="BK164" s="24">
        <v>0</v>
      </c>
      <c r="BL164" s="24">
        <v>0</v>
      </c>
      <c r="BM164" s="24">
        <v>0</v>
      </c>
      <c r="BN164" s="24">
        <v>0</v>
      </c>
      <c r="BO164" s="24" t="s">
        <v>146</v>
      </c>
      <c r="BP164" s="24">
        <v>0</v>
      </c>
      <c r="BQ164" s="24">
        <v>0</v>
      </c>
      <c r="BR164" s="24">
        <v>0</v>
      </c>
      <c r="BS164" s="24">
        <v>0</v>
      </c>
      <c r="BT164" s="24">
        <v>0</v>
      </c>
      <c r="BU164" s="24">
        <v>0</v>
      </c>
      <c r="BV164" s="26" t="s">
        <v>146</v>
      </c>
      <c r="BW164" s="24">
        <v>0</v>
      </c>
      <c r="BX164" s="24">
        <v>0</v>
      </c>
      <c r="BY164" s="24">
        <v>0</v>
      </c>
      <c r="BZ164" s="24">
        <v>0</v>
      </c>
      <c r="CA164" s="24">
        <v>0</v>
      </c>
      <c r="CB164" s="24">
        <v>0</v>
      </c>
      <c r="CC164" s="26" t="s">
        <v>146</v>
      </c>
      <c r="CD164" s="24">
        <v>0</v>
      </c>
      <c r="CE164" s="24">
        <v>0</v>
      </c>
      <c r="CF164" s="24">
        <v>0</v>
      </c>
      <c r="CG164" s="24">
        <v>0</v>
      </c>
      <c r="CH164" s="24">
        <v>0</v>
      </c>
      <c r="CI164" s="24">
        <v>0</v>
      </c>
      <c r="CJ164" s="26" t="s">
        <v>146</v>
      </c>
      <c r="CK164" s="24">
        <v>0</v>
      </c>
      <c r="CL164" s="24">
        <v>0</v>
      </c>
      <c r="CM164" s="24">
        <v>0</v>
      </c>
      <c r="CN164" s="24">
        <v>0</v>
      </c>
      <c r="CO164" s="24">
        <v>0</v>
      </c>
      <c r="CP164" s="24">
        <v>0</v>
      </c>
      <c r="CQ164" s="26" t="s">
        <v>146</v>
      </c>
      <c r="CR164" s="24">
        <v>0</v>
      </c>
      <c r="CS164" s="24">
        <v>0</v>
      </c>
      <c r="CT164" s="24">
        <v>0</v>
      </c>
      <c r="CU164" s="24">
        <v>0</v>
      </c>
      <c r="CV164" s="24">
        <v>0</v>
      </c>
      <c r="CW164" s="24">
        <v>0</v>
      </c>
      <c r="CX164" s="26" t="s">
        <v>146</v>
      </c>
      <c r="CY164" s="24">
        <v>0</v>
      </c>
      <c r="CZ164" s="24">
        <v>0</v>
      </c>
      <c r="DA164" s="24">
        <v>0</v>
      </c>
      <c r="DB164" s="24">
        <v>0</v>
      </c>
      <c r="DC164" s="24">
        <v>0</v>
      </c>
      <c r="DD164" s="24">
        <v>0</v>
      </c>
      <c r="DE164" s="26" t="s">
        <v>146</v>
      </c>
      <c r="DF164" s="24">
        <v>0</v>
      </c>
      <c r="DG164" s="24">
        <v>0</v>
      </c>
      <c r="DH164" s="24">
        <v>0</v>
      </c>
      <c r="DI164" s="24">
        <v>0</v>
      </c>
      <c r="DJ164" s="24">
        <v>0</v>
      </c>
      <c r="DK164" s="24">
        <v>0</v>
      </c>
      <c r="DL164" s="27" t="s">
        <v>395</v>
      </c>
    </row>
    <row r="165" spans="1:116" ht="31.5">
      <c r="A165" s="22" t="s">
        <v>201</v>
      </c>
      <c r="B165" s="23" t="s">
        <v>488</v>
      </c>
      <c r="C165" s="24" t="s">
        <v>489</v>
      </c>
      <c r="D165" s="25" t="s">
        <v>146</v>
      </c>
      <c r="E165" s="24">
        <v>0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5" t="s">
        <v>146</v>
      </c>
      <c r="L165" s="24">
        <v>0</v>
      </c>
      <c r="M165" s="24">
        <v>0</v>
      </c>
      <c r="N165" s="24">
        <v>0</v>
      </c>
      <c r="O165" s="24">
        <v>0</v>
      </c>
      <c r="P165" s="24">
        <v>0</v>
      </c>
      <c r="Q165" s="24">
        <v>0</v>
      </c>
      <c r="R165" s="25" t="s">
        <v>146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  <c r="X165" s="24">
        <v>0</v>
      </c>
      <c r="Y165" s="25" t="s">
        <v>146</v>
      </c>
      <c r="Z165" s="24">
        <v>0</v>
      </c>
      <c r="AA165" s="24">
        <v>0</v>
      </c>
      <c r="AB165" s="24">
        <v>0</v>
      </c>
      <c r="AC165" s="24">
        <v>0</v>
      </c>
      <c r="AD165" s="24">
        <v>0</v>
      </c>
      <c r="AE165" s="24">
        <v>0</v>
      </c>
      <c r="AF165" s="25" t="s">
        <v>146</v>
      </c>
      <c r="AG165" s="24">
        <v>0</v>
      </c>
      <c r="AH165" s="24">
        <v>0</v>
      </c>
      <c r="AI165" s="24">
        <v>0</v>
      </c>
      <c r="AJ165" s="24">
        <v>0</v>
      </c>
      <c r="AK165" s="24">
        <v>0</v>
      </c>
      <c r="AL165" s="24">
        <v>0</v>
      </c>
      <c r="AM165" s="25" t="s">
        <v>146</v>
      </c>
      <c r="AN165" s="24">
        <v>0</v>
      </c>
      <c r="AO165" s="24">
        <v>0</v>
      </c>
      <c r="AP165" s="24">
        <v>0</v>
      </c>
      <c r="AQ165" s="24">
        <v>0</v>
      </c>
      <c r="AR165" s="24">
        <v>0</v>
      </c>
      <c r="AS165" s="24">
        <v>0</v>
      </c>
      <c r="AT165" s="24" t="s">
        <v>146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 t="s">
        <v>146</v>
      </c>
      <c r="BB165" s="24">
        <v>0</v>
      </c>
      <c r="BC165" s="24">
        <v>0</v>
      </c>
      <c r="BD165" s="24">
        <v>0</v>
      </c>
      <c r="BE165" s="24">
        <v>0</v>
      </c>
      <c r="BF165" s="24">
        <v>0</v>
      </c>
      <c r="BG165" s="24">
        <v>0</v>
      </c>
      <c r="BH165" s="24" t="s">
        <v>146</v>
      </c>
      <c r="BI165" s="24">
        <v>0</v>
      </c>
      <c r="BJ165" s="24">
        <v>0</v>
      </c>
      <c r="BK165" s="24">
        <v>0</v>
      </c>
      <c r="BL165" s="24">
        <v>0</v>
      </c>
      <c r="BM165" s="24">
        <v>0</v>
      </c>
      <c r="BN165" s="24">
        <v>0</v>
      </c>
      <c r="BO165" s="24" t="s">
        <v>146</v>
      </c>
      <c r="BP165" s="24">
        <v>0</v>
      </c>
      <c r="BQ165" s="24">
        <v>0</v>
      </c>
      <c r="BR165" s="24">
        <v>0</v>
      </c>
      <c r="BS165" s="24">
        <v>0</v>
      </c>
      <c r="BT165" s="24">
        <v>0</v>
      </c>
      <c r="BU165" s="24">
        <v>0</v>
      </c>
      <c r="BV165" s="26" t="s">
        <v>146</v>
      </c>
      <c r="BW165" s="24">
        <v>0</v>
      </c>
      <c r="BX165" s="24">
        <v>0</v>
      </c>
      <c r="BY165" s="24">
        <v>0</v>
      </c>
      <c r="BZ165" s="24">
        <v>0</v>
      </c>
      <c r="CA165" s="24">
        <v>0</v>
      </c>
      <c r="CB165" s="24">
        <v>0</v>
      </c>
      <c r="CC165" s="26" t="s">
        <v>146</v>
      </c>
      <c r="CD165" s="24">
        <v>0</v>
      </c>
      <c r="CE165" s="24">
        <v>0</v>
      </c>
      <c r="CF165" s="24">
        <v>0</v>
      </c>
      <c r="CG165" s="24">
        <v>0</v>
      </c>
      <c r="CH165" s="24">
        <v>0</v>
      </c>
      <c r="CI165" s="24">
        <v>0</v>
      </c>
      <c r="CJ165" s="26" t="s">
        <v>146</v>
      </c>
      <c r="CK165" s="24">
        <v>0</v>
      </c>
      <c r="CL165" s="24">
        <v>0</v>
      </c>
      <c r="CM165" s="24">
        <v>0</v>
      </c>
      <c r="CN165" s="24">
        <v>0</v>
      </c>
      <c r="CO165" s="24">
        <v>0</v>
      </c>
      <c r="CP165" s="24">
        <v>0</v>
      </c>
      <c r="CQ165" s="26" t="s">
        <v>146</v>
      </c>
      <c r="CR165" s="24">
        <v>0</v>
      </c>
      <c r="CS165" s="24">
        <v>0</v>
      </c>
      <c r="CT165" s="24">
        <v>0</v>
      </c>
      <c r="CU165" s="24">
        <v>0</v>
      </c>
      <c r="CV165" s="24">
        <v>0</v>
      </c>
      <c r="CW165" s="24">
        <v>0</v>
      </c>
      <c r="CX165" s="26" t="s">
        <v>146</v>
      </c>
      <c r="CY165" s="24">
        <v>0</v>
      </c>
      <c r="CZ165" s="24">
        <v>0</v>
      </c>
      <c r="DA165" s="24">
        <v>0</v>
      </c>
      <c r="DB165" s="24">
        <v>0</v>
      </c>
      <c r="DC165" s="24">
        <v>0</v>
      </c>
      <c r="DD165" s="24">
        <v>0</v>
      </c>
      <c r="DE165" s="26" t="s">
        <v>146</v>
      </c>
      <c r="DF165" s="24">
        <v>0</v>
      </c>
      <c r="DG165" s="24">
        <v>0</v>
      </c>
      <c r="DH165" s="24">
        <v>0</v>
      </c>
      <c r="DI165" s="24">
        <v>0</v>
      </c>
      <c r="DJ165" s="24">
        <v>0</v>
      </c>
      <c r="DK165" s="24">
        <v>0</v>
      </c>
      <c r="DL165" s="27" t="s">
        <v>395</v>
      </c>
    </row>
    <row r="166" spans="1:116" ht="31.5">
      <c r="A166" s="22" t="s">
        <v>201</v>
      </c>
      <c r="B166" s="23" t="s">
        <v>490</v>
      </c>
      <c r="C166" s="24" t="s">
        <v>491</v>
      </c>
      <c r="D166" s="25" t="s">
        <v>146</v>
      </c>
      <c r="E166" s="24">
        <v>0</v>
      </c>
      <c r="F166" s="24">
        <v>0</v>
      </c>
      <c r="G166" s="24">
        <v>0</v>
      </c>
      <c r="H166" s="24">
        <v>0</v>
      </c>
      <c r="I166" s="24">
        <v>0</v>
      </c>
      <c r="J166" s="24">
        <v>0</v>
      </c>
      <c r="K166" s="25" t="s">
        <v>146</v>
      </c>
      <c r="L166" s="24">
        <v>0</v>
      </c>
      <c r="M166" s="24">
        <v>0</v>
      </c>
      <c r="N166" s="24">
        <v>0</v>
      </c>
      <c r="O166" s="24">
        <v>0</v>
      </c>
      <c r="P166" s="24">
        <v>0</v>
      </c>
      <c r="Q166" s="24">
        <v>0</v>
      </c>
      <c r="R166" s="25" t="s">
        <v>146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5" t="s">
        <v>146</v>
      </c>
      <c r="Z166" s="24">
        <v>0</v>
      </c>
      <c r="AA166" s="24">
        <v>0</v>
      </c>
      <c r="AB166" s="24">
        <v>0</v>
      </c>
      <c r="AC166" s="24">
        <v>0</v>
      </c>
      <c r="AD166" s="24">
        <v>0</v>
      </c>
      <c r="AE166" s="24">
        <v>0</v>
      </c>
      <c r="AF166" s="25" t="s">
        <v>146</v>
      </c>
      <c r="AG166" s="24">
        <v>0</v>
      </c>
      <c r="AH166" s="24">
        <v>0</v>
      </c>
      <c r="AI166" s="24">
        <v>0</v>
      </c>
      <c r="AJ166" s="24">
        <v>0</v>
      </c>
      <c r="AK166" s="24">
        <v>0</v>
      </c>
      <c r="AL166" s="24">
        <v>0</v>
      </c>
      <c r="AM166" s="25" t="s">
        <v>146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 t="s">
        <v>146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 t="s">
        <v>146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 t="s">
        <v>146</v>
      </c>
      <c r="BI166" s="24">
        <v>0</v>
      </c>
      <c r="BJ166" s="24">
        <v>0</v>
      </c>
      <c r="BK166" s="24">
        <v>0</v>
      </c>
      <c r="BL166" s="24">
        <v>0</v>
      </c>
      <c r="BM166" s="24">
        <v>0</v>
      </c>
      <c r="BN166" s="24">
        <v>0</v>
      </c>
      <c r="BO166" s="24" t="s">
        <v>146</v>
      </c>
      <c r="BP166" s="24">
        <v>0</v>
      </c>
      <c r="BQ166" s="24">
        <v>0</v>
      </c>
      <c r="BR166" s="24">
        <v>0</v>
      </c>
      <c r="BS166" s="24">
        <v>0</v>
      </c>
      <c r="BT166" s="24">
        <v>0</v>
      </c>
      <c r="BU166" s="24">
        <v>0</v>
      </c>
      <c r="BV166" s="26" t="s">
        <v>146</v>
      </c>
      <c r="BW166" s="24">
        <v>0</v>
      </c>
      <c r="BX166" s="24">
        <v>0</v>
      </c>
      <c r="BY166" s="24">
        <v>0</v>
      </c>
      <c r="BZ166" s="24">
        <v>0</v>
      </c>
      <c r="CA166" s="24">
        <v>0</v>
      </c>
      <c r="CB166" s="24">
        <v>0</v>
      </c>
      <c r="CC166" s="26" t="s">
        <v>146</v>
      </c>
      <c r="CD166" s="24">
        <v>0</v>
      </c>
      <c r="CE166" s="24">
        <v>0</v>
      </c>
      <c r="CF166" s="24">
        <v>0</v>
      </c>
      <c r="CG166" s="24">
        <v>0</v>
      </c>
      <c r="CH166" s="24">
        <v>0</v>
      </c>
      <c r="CI166" s="24">
        <v>0</v>
      </c>
      <c r="CJ166" s="26" t="s">
        <v>146</v>
      </c>
      <c r="CK166" s="24">
        <v>0</v>
      </c>
      <c r="CL166" s="24">
        <v>0</v>
      </c>
      <c r="CM166" s="24">
        <v>0</v>
      </c>
      <c r="CN166" s="24">
        <v>0</v>
      </c>
      <c r="CO166" s="24">
        <v>0</v>
      </c>
      <c r="CP166" s="24">
        <v>0</v>
      </c>
      <c r="CQ166" s="26" t="s">
        <v>146</v>
      </c>
      <c r="CR166" s="24">
        <v>0</v>
      </c>
      <c r="CS166" s="24">
        <v>0</v>
      </c>
      <c r="CT166" s="24">
        <v>0</v>
      </c>
      <c r="CU166" s="24">
        <v>0</v>
      </c>
      <c r="CV166" s="24">
        <v>0</v>
      </c>
      <c r="CW166" s="24">
        <v>0</v>
      </c>
      <c r="CX166" s="26" t="s">
        <v>146</v>
      </c>
      <c r="CY166" s="24">
        <v>0</v>
      </c>
      <c r="CZ166" s="24">
        <v>0</v>
      </c>
      <c r="DA166" s="24">
        <v>0</v>
      </c>
      <c r="DB166" s="24">
        <v>0</v>
      </c>
      <c r="DC166" s="24">
        <v>0</v>
      </c>
      <c r="DD166" s="24">
        <v>0</v>
      </c>
      <c r="DE166" s="26" t="s">
        <v>146</v>
      </c>
      <c r="DF166" s="24">
        <v>0</v>
      </c>
      <c r="DG166" s="24">
        <v>0</v>
      </c>
      <c r="DH166" s="24">
        <v>0</v>
      </c>
      <c r="DI166" s="24">
        <v>0</v>
      </c>
      <c r="DJ166" s="24">
        <v>0</v>
      </c>
      <c r="DK166" s="24">
        <v>0</v>
      </c>
      <c r="DL166" s="27" t="s">
        <v>395</v>
      </c>
    </row>
    <row r="167" spans="1:116" ht="31.5">
      <c r="A167" s="22" t="s">
        <v>201</v>
      </c>
      <c r="B167" s="23" t="s">
        <v>492</v>
      </c>
      <c r="C167" s="24" t="s">
        <v>493</v>
      </c>
      <c r="D167" s="25" t="s">
        <v>146</v>
      </c>
      <c r="E167" s="24">
        <v>0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5" t="s">
        <v>146</v>
      </c>
      <c r="L167" s="24">
        <v>0</v>
      </c>
      <c r="M167" s="24">
        <v>0</v>
      </c>
      <c r="N167" s="24">
        <v>0</v>
      </c>
      <c r="O167" s="24">
        <v>0</v>
      </c>
      <c r="P167" s="24">
        <v>0</v>
      </c>
      <c r="Q167" s="24">
        <v>0</v>
      </c>
      <c r="R167" s="25" t="s">
        <v>146</v>
      </c>
      <c r="S167" s="24">
        <v>0</v>
      </c>
      <c r="T167" s="24">
        <v>0</v>
      </c>
      <c r="U167" s="24">
        <v>0</v>
      </c>
      <c r="V167" s="24">
        <v>0</v>
      </c>
      <c r="W167" s="24">
        <v>0</v>
      </c>
      <c r="X167" s="24">
        <v>0</v>
      </c>
      <c r="Y167" s="25" t="s">
        <v>146</v>
      </c>
      <c r="Z167" s="24">
        <v>0</v>
      </c>
      <c r="AA167" s="24">
        <v>0</v>
      </c>
      <c r="AB167" s="24">
        <v>0</v>
      </c>
      <c r="AC167" s="24">
        <v>0</v>
      </c>
      <c r="AD167" s="24">
        <v>0</v>
      </c>
      <c r="AE167" s="24">
        <v>0</v>
      </c>
      <c r="AF167" s="25" t="s">
        <v>146</v>
      </c>
      <c r="AG167" s="24">
        <v>0</v>
      </c>
      <c r="AH167" s="24">
        <v>0</v>
      </c>
      <c r="AI167" s="24">
        <v>0</v>
      </c>
      <c r="AJ167" s="24">
        <v>0</v>
      </c>
      <c r="AK167" s="24">
        <v>0</v>
      </c>
      <c r="AL167" s="24">
        <v>0</v>
      </c>
      <c r="AM167" s="25" t="s">
        <v>146</v>
      </c>
      <c r="AN167" s="24">
        <v>0</v>
      </c>
      <c r="AO167" s="24">
        <v>0</v>
      </c>
      <c r="AP167" s="24">
        <v>0</v>
      </c>
      <c r="AQ167" s="24">
        <v>0</v>
      </c>
      <c r="AR167" s="24">
        <v>0</v>
      </c>
      <c r="AS167" s="24">
        <v>0</v>
      </c>
      <c r="AT167" s="24" t="s">
        <v>146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 t="s">
        <v>146</v>
      </c>
      <c r="BB167" s="24">
        <v>0</v>
      </c>
      <c r="BC167" s="24">
        <v>0</v>
      </c>
      <c r="BD167" s="24">
        <v>0</v>
      </c>
      <c r="BE167" s="24">
        <v>0</v>
      </c>
      <c r="BF167" s="24">
        <v>0</v>
      </c>
      <c r="BG167" s="24">
        <v>0</v>
      </c>
      <c r="BH167" s="24" t="s">
        <v>146</v>
      </c>
      <c r="BI167" s="24">
        <v>0</v>
      </c>
      <c r="BJ167" s="24">
        <v>0</v>
      </c>
      <c r="BK167" s="24">
        <v>0</v>
      </c>
      <c r="BL167" s="24">
        <v>0</v>
      </c>
      <c r="BM167" s="24">
        <v>0</v>
      </c>
      <c r="BN167" s="24">
        <v>0</v>
      </c>
      <c r="BO167" s="24" t="s">
        <v>146</v>
      </c>
      <c r="BP167" s="24">
        <v>0</v>
      </c>
      <c r="BQ167" s="24">
        <v>0</v>
      </c>
      <c r="BR167" s="24">
        <v>0</v>
      </c>
      <c r="BS167" s="24">
        <v>0</v>
      </c>
      <c r="BT167" s="24">
        <v>0</v>
      </c>
      <c r="BU167" s="24">
        <v>0</v>
      </c>
      <c r="BV167" s="26" t="s">
        <v>146</v>
      </c>
      <c r="BW167" s="24">
        <v>0</v>
      </c>
      <c r="BX167" s="24">
        <v>0</v>
      </c>
      <c r="BY167" s="24">
        <v>0</v>
      </c>
      <c r="BZ167" s="24">
        <v>0</v>
      </c>
      <c r="CA167" s="24">
        <v>0</v>
      </c>
      <c r="CB167" s="24">
        <v>0</v>
      </c>
      <c r="CC167" s="26" t="s">
        <v>146</v>
      </c>
      <c r="CD167" s="24">
        <v>0</v>
      </c>
      <c r="CE167" s="24">
        <v>0</v>
      </c>
      <c r="CF167" s="24">
        <v>0</v>
      </c>
      <c r="CG167" s="24">
        <v>0</v>
      </c>
      <c r="CH167" s="24">
        <v>0</v>
      </c>
      <c r="CI167" s="24">
        <v>0</v>
      </c>
      <c r="CJ167" s="26" t="s">
        <v>146</v>
      </c>
      <c r="CK167" s="24">
        <v>0</v>
      </c>
      <c r="CL167" s="24">
        <v>0</v>
      </c>
      <c r="CM167" s="24">
        <v>0</v>
      </c>
      <c r="CN167" s="24">
        <v>0</v>
      </c>
      <c r="CO167" s="24">
        <v>0</v>
      </c>
      <c r="CP167" s="24">
        <v>0</v>
      </c>
      <c r="CQ167" s="26" t="s">
        <v>146</v>
      </c>
      <c r="CR167" s="24">
        <v>0</v>
      </c>
      <c r="CS167" s="24">
        <v>0</v>
      </c>
      <c r="CT167" s="24">
        <v>0</v>
      </c>
      <c r="CU167" s="24">
        <v>0</v>
      </c>
      <c r="CV167" s="24">
        <v>0</v>
      </c>
      <c r="CW167" s="24">
        <v>0</v>
      </c>
      <c r="CX167" s="26" t="s">
        <v>146</v>
      </c>
      <c r="CY167" s="24">
        <v>0</v>
      </c>
      <c r="CZ167" s="24">
        <v>0</v>
      </c>
      <c r="DA167" s="24">
        <v>0</v>
      </c>
      <c r="DB167" s="24">
        <v>0</v>
      </c>
      <c r="DC167" s="24">
        <v>0</v>
      </c>
      <c r="DD167" s="24">
        <v>0</v>
      </c>
      <c r="DE167" s="26" t="s">
        <v>146</v>
      </c>
      <c r="DF167" s="24">
        <v>0</v>
      </c>
      <c r="DG167" s="24">
        <v>0</v>
      </c>
      <c r="DH167" s="24">
        <v>0</v>
      </c>
      <c r="DI167" s="24">
        <v>0</v>
      </c>
      <c r="DJ167" s="24">
        <v>0</v>
      </c>
      <c r="DK167" s="24">
        <v>0</v>
      </c>
      <c r="DL167" s="27" t="s">
        <v>395</v>
      </c>
    </row>
    <row r="168" spans="1:116" ht="31.5">
      <c r="A168" s="22" t="s">
        <v>201</v>
      </c>
      <c r="B168" s="23" t="s">
        <v>494</v>
      </c>
      <c r="C168" s="24" t="s">
        <v>495</v>
      </c>
      <c r="D168" s="25" t="s">
        <v>146</v>
      </c>
      <c r="E168" s="24">
        <v>0</v>
      </c>
      <c r="F168" s="24">
        <v>0</v>
      </c>
      <c r="G168" s="24">
        <v>0</v>
      </c>
      <c r="H168" s="24">
        <v>0</v>
      </c>
      <c r="I168" s="24">
        <v>0</v>
      </c>
      <c r="J168" s="24">
        <v>0</v>
      </c>
      <c r="K168" s="25" t="s">
        <v>146</v>
      </c>
      <c r="L168" s="24">
        <v>0</v>
      </c>
      <c r="M168" s="24">
        <v>0</v>
      </c>
      <c r="N168" s="24">
        <v>0</v>
      </c>
      <c r="O168" s="24">
        <v>0</v>
      </c>
      <c r="P168" s="24">
        <v>0</v>
      </c>
      <c r="Q168" s="24">
        <v>0</v>
      </c>
      <c r="R168" s="25" t="s">
        <v>146</v>
      </c>
      <c r="S168" s="24">
        <v>0</v>
      </c>
      <c r="T168" s="24">
        <v>0</v>
      </c>
      <c r="U168" s="24">
        <v>0</v>
      </c>
      <c r="V168" s="24">
        <v>0</v>
      </c>
      <c r="W168" s="24">
        <v>0</v>
      </c>
      <c r="X168" s="24">
        <v>0</v>
      </c>
      <c r="Y168" s="25" t="s">
        <v>146</v>
      </c>
      <c r="Z168" s="24">
        <v>0</v>
      </c>
      <c r="AA168" s="24">
        <v>0</v>
      </c>
      <c r="AB168" s="24">
        <v>0</v>
      </c>
      <c r="AC168" s="24">
        <v>0</v>
      </c>
      <c r="AD168" s="24">
        <v>0</v>
      </c>
      <c r="AE168" s="24">
        <v>0</v>
      </c>
      <c r="AF168" s="25" t="s">
        <v>146</v>
      </c>
      <c r="AG168" s="24">
        <v>0</v>
      </c>
      <c r="AH168" s="24">
        <v>0</v>
      </c>
      <c r="AI168" s="24">
        <v>0</v>
      </c>
      <c r="AJ168" s="24">
        <v>0</v>
      </c>
      <c r="AK168" s="24">
        <v>0</v>
      </c>
      <c r="AL168" s="24">
        <v>0</v>
      </c>
      <c r="AM168" s="25" t="s">
        <v>146</v>
      </c>
      <c r="AN168" s="24">
        <v>0</v>
      </c>
      <c r="AO168" s="24">
        <v>0</v>
      </c>
      <c r="AP168" s="24">
        <v>0</v>
      </c>
      <c r="AQ168" s="24">
        <v>0</v>
      </c>
      <c r="AR168" s="24">
        <v>0</v>
      </c>
      <c r="AS168" s="24">
        <v>0</v>
      </c>
      <c r="AT168" s="24" t="s">
        <v>146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 t="s">
        <v>146</v>
      </c>
      <c r="BB168" s="24">
        <v>0</v>
      </c>
      <c r="BC168" s="24">
        <v>0</v>
      </c>
      <c r="BD168" s="24">
        <v>0</v>
      </c>
      <c r="BE168" s="24">
        <v>0</v>
      </c>
      <c r="BF168" s="24">
        <v>0</v>
      </c>
      <c r="BG168" s="24">
        <v>0</v>
      </c>
      <c r="BH168" s="24" t="s">
        <v>146</v>
      </c>
      <c r="BI168" s="24">
        <v>0</v>
      </c>
      <c r="BJ168" s="24">
        <v>0</v>
      </c>
      <c r="BK168" s="24">
        <v>0</v>
      </c>
      <c r="BL168" s="24">
        <v>0</v>
      </c>
      <c r="BM168" s="24">
        <v>0</v>
      </c>
      <c r="BN168" s="24">
        <v>0</v>
      </c>
      <c r="BO168" s="24" t="s">
        <v>146</v>
      </c>
      <c r="BP168" s="24">
        <v>0</v>
      </c>
      <c r="BQ168" s="24">
        <v>0</v>
      </c>
      <c r="BR168" s="24">
        <v>0</v>
      </c>
      <c r="BS168" s="24">
        <v>0</v>
      </c>
      <c r="BT168" s="24">
        <v>0</v>
      </c>
      <c r="BU168" s="24">
        <v>0</v>
      </c>
      <c r="BV168" s="26" t="s">
        <v>146</v>
      </c>
      <c r="BW168" s="24">
        <v>0</v>
      </c>
      <c r="BX168" s="24">
        <v>0</v>
      </c>
      <c r="BY168" s="24">
        <v>0</v>
      </c>
      <c r="BZ168" s="24">
        <v>0</v>
      </c>
      <c r="CA168" s="24">
        <v>0</v>
      </c>
      <c r="CB168" s="24">
        <v>0</v>
      </c>
      <c r="CC168" s="26" t="s">
        <v>146</v>
      </c>
      <c r="CD168" s="24">
        <v>0</v>
      </c>
      <c r="CE168" s="24">
        <v>0</v>
      </c>
      <c r="CF168" s="24">
        <v>0</v>
      </c>
      <c r="CG168" s="24">
        <v>0</v>
      </c>
      <c r="CH168" s="24">
        <v>0</v>
      </c>
      <c r="CI168" s="24">
        <v>0</v>
      </c>
      <c r="CJ168" s="26" t="s">
        <v>146</v>
      </c>
      <c r="CK168" s="24">
        <v>0</v>
      </c>
      <c r="CL168" s="24">
        <v>0</v>
      </c>
      <c r="CM168" s="24">
        <v>0</v>
      </c>
      <c r="CN168" s="24">
        <v>0</v>
      </c>
      <c r="CO168" s="24">
        <v>0</v>
      </c>
      <c r="CP168" s="24">
        <v>0</v>
      </c>
      <c r="CQ168" s="26" t="s">
        <v>146</v>
      </c>
      <c r="CR168" s="24">
        <v>0</v>
      </c>
      <c r="CS168" s="24">
        <v>0</v>
      </c>
      <c r="CT168" s="24">
        <v>0</v>
      </c>
      <c r="CU168" s="24">
        <v>0</v>
      </c>
      <c r="CV168" s="24">
        <v>0</v>
      </c>
      <c r="CW168" s="24">
        <v>0</v>
      </c>
      <c r="CX168" s="26" t="s">
        <v>146</v>
      </c>
      <c r="CY168" s="24">
        <v>0</v>
      </c>
      <c r="CZ168" s="24">
        <v>0</v>
      </c>
      <c r="DA168" s="24">
        <v>0</v>
      </c>
      <c r="DB168" s="24">
        <v>0</v>
      </c>
      <c r="DC168" s="24">
        <v>0</v>
      </c>
      <c r="DD168" s="24">
        <v>0</v>
      </c>
      <c r="DE168" s="26" t="s">
        <v>146</v>
      </c>
      <c r="DF168" s="24">
        <v>0</v>
      </c>
      <c r="DG168" s="24">
        <v>0</v>
      </c>
      <c r="DH168" s="24">
        <v>0</v>
      </c>
      <c r="DI168" s="24">
        <v>0</v>
      </c>
      <c r="DJ168" s="24">
        <v>0</v>
      </c>
      <c r="DK168" s="24">
        <v>0</v>
      </c>
      <c r="DL168" s="27" t="s">
        <v>395</v>
      </c>
    </row>
    <row r="169" spans="1:116" ht="31.5">
      <c r="A169" s="22" t="s">
        <v>201</v>
      </c>
      <c r="B169" s="23" t="s">
        <v>496</v>
      </c>
      <c r="C169" s="24" t="s">
        <v>497</v>
      </c>
      <c r="D169" s="25" t="s">
        <v>146</v>
      </c>
      <c r="E169" s="24">
        <v>0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5" t="s">
        <v>146</v>
      </c>
      <c r="L169" s="24">
        <v>0</v>
      </c>
      <c r="M169" s="24">
        <v>0</v>
      </c>
      <c r="N169" s="24">
        <v>0</v>
      </c>
      <c r="O169" s="24">
        <v>0</v>
      </c>
      <c r="P169" s="24">
        <v>0</v>
      </c>
      <c r="Q169" s="24">
        <v>0</v>
      </c>
      <c r="R169" s="25" t="s">
        <v>146</v>
      </c>
      <c r="S169" s="24">
        <v>0</v>
      </c>
      <c r="T169" s="24">
        <v>0</v>
      </c>
      <c r="U169" s="24">
        <v>0</v>
      </c>
      <c r="V169" s="24">
        <v>0</v>
      </c>
      <c r="W169" s="24">
        <v>0</v>
      </c>
      <c r="X169" s="24">
        <v>0</v>
      </c>
      <c r="Y169" s="25" t="s">
        <v>146</v>
      </c>
      <c r="Z169" s="24">
        <v>0</v>
      </c>
      <c r="AA169" s="24">
        <v>0</v>
      </c>
      <c r="AB169" s="24">
        <v>0</v>
      </c>
      <c r="AC169" s="24">
        <v>0</v>
      </c>
      <c r="AD169" s="24">
        <v>0</v>
      </c>
      <c r="AE169" s="24">
        <v>0</v>
      </c>
      <c r="AF169" s="25" t="s">
        <v>146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5" t="s">
        <v>146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 t="s">
        <v>146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 t="s">
        <v>146</v>
      </c>
      <c r="BB169" s="24">
        <v>0</v>
      </c>
      <c r="BC169" s="24">
        <v>0</v>
      </c>
      <c r="BD169" s="24">
        <v>0</v>
      </c>
      <c r="BE169" s="24">
        <v>0</v>
      </c>
      <c r="BF169" s="24">
        <v>0</v>
      </c>
      <c r="BG169" s="24">
        <v>0</v>
      </c>
      <c r="BH169" s="24" t="s">
        <v>146</v>
      </c>
      <c r="BI169" s="24">
        <v>0</v>
      </c>
      <c r="BJ169" s="24">
        <v>0</v>
      </c>
      <c r="BK169" s="24">
        <v>0</v>
      </c>
      <c r="BL169" s="24">
        <v>0</v>
      </c>
      <c r="BM169" s="24">
        <v>0</v>
      </c>
      <c r="BN169" s="24">
        <v>0</v>
      </c>
      <c r="BO169" s="24" t="s">
        <v>146</v>
      </c>
      <c r="BP169" s="24">
        <v>0</v>
      </c>
      <c r="BQ169" s="24">
        <v>0</v>
      </c>
      <c r="BR169" s="24">
        <v>0</v>
      </c>
      <c r="BS169" s="24">
        <v>0</v>
      </c>
      <c r="BT169" s="24">
        <v>0</v>
      </c>
      <c r="BU169" s="24">
        <v>0</v>
      </c>
      <c r="BV169" s="26" t="s">
        <v>146</v>
      </c>
      <c r="BW169" s="24">
        <v>0</v>
      </c>
      <c r="BX169" s="24">
        <v>0</v>
      </c>
      <c r="BY169" s="24">
        <v>0</v>
      </c>
      <c r="BZ169" s="24">
        <v>0</v>
      </c>
      <c r="CA169" s="24">
        <v>0</v>
      </c>
      <c r="CB169" s="24">
        <v>0</v>
      </c>
      <c r="CC169" s="26" t="s">
        <v>146</v>
      </c>
      <c r="CD169" s="24">
        <v>0</v>
      </c>
      <c r="CE169" s="24">
        <v>0</v>
      </c>
      <c r="CF169" s="24">
        <v>0</v>
      </c>
      <c r="CG169" s="24">
        <v>0</v>
      </c>
      <c r="CH169" s="24">
        <v>0</v>
      </c>
      <c r="CI169" s="24">
        <v>0</v>
      </c>
      <c r="CJ169" s="26" t="s">
        <v>146</v>
      </c>
      <c r="CK169" s="24">
        <v>0</v>
      </c>
      <c r="CL169" s="24">
        <v>0</v>
      </c>
      <c r="CM169" s="24">
        <v>0</v>
      </c>
      <c r="CN169" s="24">
        <v>0</v>
      </c>
      <c r="CO169" s="24">
        <v>0</v>
      </c>
      <c r="CP169" s="24">
        <v>0</v>
      </c>
      <c r="CQ169" s="26" t="s">
        <v>146</v>
      </c>
      <c r="CR169" s="24">
        <v>0</v>
      </c>
      <c r="CS169" s="24">
        <v>0</v>
      </c>
      <c r="CT169" s="24">
        <v>0</v>
      </c>
      <c r="CU169" s="24">
        <v>0</v>
      </c>
      <c r="CV169" s="24">
        <v>0</v>
      </c>
      <c r="CW169" s="24">
        <v>0</v>
      </c>
      <c r="CX169" s="26" t="s">
        <v>146</v>
      </c>
      <c r="CY169" s="24">
        <v>0</v>
      </c>
      <c r="CZ169" s="24">
        <v>0</v>
      </c>
      <c r="DA169" s="24">
        <v>0</v>
      </c>
      <c r="DB169" s="24">
        <v>0</v>
      </c>
      <c r="DC169" s="24">
        <v>0</v>
      </c>
      <c r="DD169" s="24">
        <v>0</v>
      </c>
      <c r="DE169" s="26" t="s">
        <v>146</v>
      </c>
      <c r="DF169" s="24">
        <v>0</v>
      </c>
      <c r="DG169" s="24">
        <v>0</v>
      </c>
      <c r="DH169" s="24">
        <v>0</v>
      </c>
      <c r="DI169" s="24">
        <v>0</v>
      </c>
      <c r="DJ169" s="24">
        <v>0</v>
      </c>
      <c r="DK169" s="24">
        <v>0</v>
      </c>
      <c r="DL169" s="27" t="s">
        <v>395</v>
      </c>
    </row>
    <row r="170" spans="1:116" ht="31.5">
      <c r="A170" s="22" t="s">
        <v>201</v>
      </c>
      <c r="B170" s="23" t="s">
        <v>498</v>
      </c>
      <c r="C170" s="24" t="s">
        <v>499</v>
      </c>
      <c r="D170" s="25" t="s">
        <v>146</v>
      </c>
      <c r="E170" s="24">
        <v>0</v>
      </c>
      <c r="F170" s="24">
        <v>0</v>
      </c>
      <c r="G170" s="24">
        <v>0</v>
      </c>
      <c r="H170" s="24">
        <v>0</v>
      </c>
      <c r="I170" s="24">
        <v>0</v>
      </c>
      <c r="J170" s="24">
        <v>0</v>
      </c>
      <c r="K170" s="25" t="s">
        <v>146</v>
      </c>
      <c r="L170" s="24">
        <v>0</v>
      </c>
      <c r="M170" s="24">
        <v>0</v>
      </c>
      <c r="N170" s="24">
        <v>0</v>
      </c>
      <c r="O170" s="24">
        <v>0</v>
      </c>
      <c r="P170" s="24">
        <v>0</v>
      </c>
      <c r="Q170" s="24">
        <v>0</v>
      </c>
      <c r="R170" s="25" t="s">
        <v>146</v>
      </c>
      <c r="S170" s="24">
        <v>0</v>
      </c>
      <c r="T170" s="24">
        <v>0</v>
      </c>
      <c r="U170" s="24">
        <v>0</v>
      </c>
      <c r="V170" s="24">
        <v>0</v>
      </c>
      <c r="W170" s="24">
        <v>0</v>
      </c>
      <c r="X170" s="24">
        <v>0</v>
      </c>
      <c r="Y170" s="25" t="s">
        <v>146</v>
      </c>
      <c r="Z170" s="24">
        <v>0</v>
      </c>
      <c r="AA170" s="24">
        <v>0</v>
      </c>
      <c r="AB170" s="24">
        <v>0</v>
      </c>
      <c r="AC170" s="24">
        <v>0</v>
      </c>
      <c r="AD170" s="24">
        <v>0</v>
      </c>
      <c r="AE170" s="24">
        <v>0</v>
      </c>
      <c r="AF170" s="25" t="s">
        <v>146</v>
      </c>
      <c r="AG170" s="24">
        <v>0</v>
      </c>
      <c r="AH170" s="24">
        <v>0</v>
      </c>
      <c r="AI170" s="24">
        <v>0</v>
      </c>
      <c r="AJ170" s="24">
        <v>0</v>
      </c>
      <c r="AK170" s="24">
        <v>0</v>
      </c>
      <c r="AL170" s="24">
        <v>0</v>
      </c>
      <c r="AM170" s="25" t="s">
        <v>146</v>
      </c>
      <c r="AN170" s="24">
        <v>0</v>
      </c>
      <c r="AO170" s="24">
        <v>0</v>
      </c>
      <c r="AP170" s="24">
        <v>0</v>
      </c>
      <c r="AQ170" s="24">
        <v>0</v>
      </c>
      <c r="AR170" s="24">
        <v>0</v>
      </c>
      <c r="AS170" s="24">
        <v>0</v>
      </c>
      <c r="AT170" s="24" t="s">
        <v>146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 t="s">
        <v>146</v>
      </c>
      <c r="BB170" s="24">
        <v>0</v>
      </c>
      <c r="BC170" s="24">
        <v>0</v>
      </c>
      <c r="BD170" s="24">
        <v>0</v>
      </c>
      <c r="BE170" s="24">
        <v>0</v>
      </c>
      <c r="BF170" s="24">
        <v>0</v>
      </c>
      <c r="BG170" s="24">
        <v>0</v>
      </c>
      <c r="BH170" s="24" t="s">
        <v>146</v>
      </c>
      <c r="BI170" s="24">
        <v>0</v>
      </c>
      <c r="BJ170" s="24">
        <v>0</v>
      </c>
      <c r="BK170" s="24">
        <v>0</v>
      </c>
      <c r="BL170" s="24">
        <v>0</v>
      </c>
      <c r="BM170" s="24">
        <v>0</v>
      </c>
      <c r="BN170" s="24">
        <v>0</v>
      </c>
      <c r="BO170" s="24" t="s">
        <v>146</v>
      </c>
      <c r="BP170" s="24">
        <v>0</v>
      </c>
      <c r="BQ170" s="24">
        <v>0</v>
      </c>
      <c r="BR170" s="24">
        <v>0</v>
      </c>
      <c r="BS170" s="24">
        <v>0</v>
      </c>
      <c r="BT170" s="24">
        <v>0</v>
      </c>
      <c r="BU170" s="24">
        <v>0</v>
      </c>
      <c r="BV170" s="26" t="s">
        <v>146</v>
      </c>
      <c r="BW170" s="24">
        <v>0</v>
      </c>
      <c r="BX170" s="24">
        <v>0</v>
      </c>
      <c r="BY170" s="24">
        <v>0</v>
      </c>
      <c r="BZ170" s="24">
        <v>0</v>
      </c>
      <c r="CA170" s="24">
        <v>0</v>
      </c>
      <c r="CB170" s="24">
        <v>0</v>
      </c>
      <c r="CC170" s="26" t="s">
        <v>146</v>
      </c>
      <c r="CD170" s="24">
        <v>0</v>
      </c>
      <c r="CE170" s="24">
        <v>0</v>
      </c>
      <c r="CF170" s="24">
        <v>0</v>
      </c>
      <c r="CG170" s="24">
        <v>0</v>
      </c>
      <c r="CH170" s="24">
        <v>0</v>
      </c>
      <c r="CI170" s="24">
        <v>0</v>
      </c>
      <c r="CJ170" s="26" t="s">
        <v>146</v>
      </c>
      <c r="CK170" s="24">
        <v>0</v>
      </c>
      <c r="CL170" s="24">
        <v>0</v>
      </c>
      <c r="CM170" s="24">
        <v>0</v>
      </c>
      <c r="CN170" s="24">
        <v>0</v>
      </c>
      <c r="CO170" s="24">
        <v>0</v>
      </c>
      <c r="CP170" s="24">
        <v>0</v>
      </c>
      <c r="CQ170" s="26" t="s">
        <v>146</v>
      </c>
      <c r="CR170" s="24">
        <v>0</v>
      </c>
      <c r="CS170" s="24">
        <v>0</v>
      </c>
      <c r="CT170" s="24">
        <v>0</v>
      </c>
      <c r="CU170" s="24">
        <v>0</v>
      </c>
      <c r="CV170" s="24">
        <v>0</v>
      </c>
      <c r="CW170" s="24">
        <v>0</v>
      </c>
      <c r="CX170" s="26" t="s">
        <v>146</v>
      </c>
      <c r="CY170" s="24">
        <v>0</v>
      </c>
      <c r="CZ170" s="24">
        <v>0</v>
      </c>
      <c r="DA170" s="24">
        <v>0</v>
      </c>
      <c r="DB170" s="24">
        <v>0</v>
      </c>
      <c r="DC170" s="24">
        <v>0</v>
      </c>
      <c r="DD170" s="24">
        <v>0</v>
      </c>
      <c r="DE170" s="26" t="s">
        <v>146</v>
      </c>
      <c r="DF170" s="24">
        <v>0</v>
      </c>
      <c r="DG170" s="24">
        <v>0</v>
      </c>
      <c r="DH170" s="24">
        <v>0</v>
      </c>
      <c r="DI170" s="24">
        <v>0</v>
      </c>
      <c r="DJ170" s="24">
        <v>0</v>
      </c>
      <c r="DK170" s="24">
        <v>0</v>
      </c>
      <c r="DL170" s="27" t="s">
        <v>395</v>
      </c>
    </row>
    <row r="171" spans="1:116" ht="31.5">
      <c r="A171" s="22" t="s">
        <v>201</v>
      </c>
      <c r="B171" s="23" t="s">
        <v>500</v>
      </c>
      <c r="C171" s="24" t="s">
        <v>501</v>
      </c>
      <c r="D171" s="25" t="s">
        <v>146</v>
      </c>
      <c r="E171" s="24">
        <v>0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5" t="s">
        <v>146</v>
      </c>
      <c r="L171" s="24">
        <v>0</v>
      </c>
      <c r="M171" s="24">
        <v>0</v>
      </c>
      <c r="N171" s="24">
        <v>0</v>
      </c>
      <c r="O171" s="24">
        <v>0</v>
      </c>
      <c r="P171" s="24">
        <v>0</v>
      </c>
      <c r="Q171" s="24">
        <v>0</v>
      </c>
      <c r="R171" s="25" t="s">
        <v>146</v>
      </c>
      <c r="S171" s="24">
        <v>0</v>
      </c>
      <c r="T171" s="24">
        <v>0</v>
      </c>
      <c r="U171" s="24">
        <v>0</v>
      </c>
      <c r="V171" s="24">
        <v>0</v>
      </c>
      <c r="W171" s="24">
        <v>0</v>
      </c>
      <c r="X171" s="24">
        <v>0</v>
      </c>
      <c r="Y171" s="25" t="s">
        <v>146</v>
      </c>
      <c r="Z171" s="24">
        <v>0</v>
      </c>
      <c r="AA171" s="24">
        <v>0</v>
      </c>
      <c r="AB171" s="24">
        <v>0</v>
      </c>
      <c r="AC171" s="24">
        <v>0</v>
      </c>
      <c r="AD171" s="24">
        <v>0</v>
      </c>
      <c r="AE171" s="24">
        <v>0</v>
      </c>
      <c r="AF171" s="25" t="s">
        <v>146</v>
      </c>
      <c r="AG171" s="24">
        <v>0</v>
      </c>
      <c r="AH171" s="24">
        <v>0</v>
      </c>
      <c r="AI171" s="24">
        <v>0</v>
      </c>
      <c r="AJ171" s="24">
        <v>0</v>
      </c>
      <c r="AK171" s="24">
        <v>0</v>
      </c>
      <c r="AL171" s="24">
        <v>0</v>
      </c>
      <c r="AM171" s="25" t="s">
        <v>146</v>
      </c>
      <c r="AN171" s="24">
        <v>0</v>
      </c>
      <c r="AO171" s="24">
        <v>0</v>
      </c>
      <c r="AP171" s="24">
        <v>0</v>
      </c>
      <c r="AQ171" s="24">
        <v>0</v>
      </c>
      <c r="AR171" s="24">
        <v>0</v>
      </c>
      <c r="AS171" s="24">
        <v>0</v>
      </c>
      <c r="AT171" s="24" t="s">
        <v>146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 t="s">
        <v>146</v>
      </c>
      <c r="BB171" s="24">
        <v>0</v>
      </c>
      <c r="BC171" s="24">
        <v>0</v>
      </c>
      <c r="BD171" s="24">
        <v>0</v>
      </c>
      <c r="BE171" s="24">
        <v>0</v>
      </c>
      <c r="BF171" s="24">
        <v>0</v>
      </c>
      <c r="BG171" s="24">
        <v>0</v>
      </c>
      <c r="BH171" s="24" t="s">
        <v>146</v>
      </c>
      <c r="BI171" s="24">
        <v>0</v>
      </c>
      <c r="BJ171" s="24">
        <v>0</v>
      </c>
      <c r="BK171" s="24">
        <v>0</v>
      </c>
      <c r="BL171" s="24">
        <v>0</v>
      </c>
      <c r="BM171" s="24">
        <v>0</v>
      </c>
      <c r="BN171" s="24">
        <v>0</v>
      </c>
      <c r="BO171" s="24" t="s">
        <v>146</v>
      </c>
      <c r="BP171" s="24">
        <v>0</v>
      </c>
      <c r="BQ171" s="24">
        <v>0</v>
      </c>
      <c r="BR171" s="24">
        <v>0</v>
      </c>
      <c r="BS171" s="24">
        <v>0</v>
      </c>
      <c r="BT171" s="24">
        <v>0</v>
      </c>
      <c r="BU171" s="24">
        <v>0</v>
      </c>
      <c r="BV171" s="26" t="s">
        <v>146</v>
      </c>
      <c r="BW171" s="24">
        <v>0</v>
      </c>
      <c r="BX171" s="24">
        <v>0</v>
      </c>
      <c r="BY171" s="24">
        <v>0</v>
      </c>
      <c r="BZ171" s="24">
        <v>0</v>
      </c>
      <c r="CA171" s="24">
        <v>0</v>
      </c>
      <c r="CB171" s="24">
        <v>0</v>
      </c>
      <c r="CC171" s="26" t="s">
        <v>146</v>
      </c>
      <c r="CD171" s="24">
        <v>0</v>
      </c>
      <c r="CE171" s="24">
        <v>0</v>
      </c>
      <c r="CF171" s="24">
        <v>0</v>
      </c>
      <c r="CG171" s="24">
        <v>0</v>
      </c>
      <c r="CH171" s="24">
        <v>0</v>
      </c>
      <c r="CI171" s="24">
        <v>0</v>
      </c>
      <c r="CJ171" s="26" t="s">
        <v>146</v>
      </c>
      <c r="CK171" s="24">
        <v>0</v>
      </c>
      <c r="CL171" s="24">
        <v>0</v>
      </c>
      <c r="CM171" s="24">
        <v>0</v>
      </c>
      <c r="CN171" s="24">
        <v>0</v>
      </c>
      <c r="CO171" s="24">
        <v>0</v>
      </c>
      <c r="CP171" s="24">
        <v>0</v>
      </c>
      <c r="CQ171" s="26" t="s">
        <v>146</v>
      </c>
      <c r="CR171" s="24">
        <v>0</v>
      </c>
      <c r="CS171" s="24">
        <v>0</v>
      </c>
      <c r="CT171" s="24">
        <v>0</v>
      </c>
      <c r="CU171" s="24">
        <v>0</v>
      </c>
      <c r="CV171" s="24">
        <v>0</v>
      </c>
      <c r="CW171" s="24">
        <v>0</v>
      </c>
      <c r="CX171" s="26" t="s">
        <v>146</v>
      </c>
      <c r="CY171" s="24">
        <v>0</v>
      </c>
      <c r="CZ171" s="24">
        <v>0</v>
      </c>
      <c r="DA171" s="24">
        <v>0</v>
      </c>
      <c r="DB171" s="24">
        <v>0</v>
      </c>
      <c r="DC171" s="24">
        <v>0</v>
      </c>
      <c r="DD171" s="24">
        <v>0</v>
      </c>
      <c r="DE171" s="26" t="s">
        <v>146</v>
      </c>
      <c r="DF171" s="24">
        <v>0</v>
      </c>
      <c r="DG171" s="24">
        <v>0</v>
      </c>
      <c r="DH171" s="24">
        <v>0</v>
      </c>
      <c r="DI171" s="24">
        <v>0</v>
      </c>
      <c r="DJ171" s="24">
        <v>0</v>
      </c>
      <c r="DK171" s="24">
        <v>0</v>
      </c>
      <c r="DL171" s="27" t="s">
        <v>395</v>
      </c>
    </row>
    <row r="172" spans="1:116" ht="31.5">
      <c r="A172" s="22" t="s">
        <v>201</v>
      </c>
      <c r="B172" s="23" t="s">
        <v>502</v>
      </c>
      <c r="C172" s="24" t="s">
        <v>503</v>
      </c>
      <c r="D172" s="25" t="s">
        <v>146</v>
      </c>
      <c r="E172" s="24">
        <v>0</v>
      </c>
      <c r="F172" s="24">
        <v>0</v>
      </c>
      <c r="G172" s="24">
        <v>0</v>
      </c>
      <c r="H172" s="24">
        <v>0</v>
      </c>
      <c r="I172" s="24">
        <v>0</v>
      </c>
      <c r="J172" s="24">
        <v>0</v>
      </c>
      <c r="K172" s="25" t="s">
        <v>146</v>
      </c>
      <c r="L172" s="24">
        <v>0</v>
      </c>
      <c r="M172" s="24">
        <v>0</v>
      </c>
      <c r="N172" s="24">
        <v>0</v>
      </c>
      <c r="O172" s="24">
        <v>0</v>
      </c>
      <c r="P172" s="24">
        <v>0</v>
      </c>
      <c r="Q172" s="24">
        <v>0</v>
      </c>
      <c r="R172" s="25" t="s">
        <v>146</v>
      </c>
      <c r="S172" s="24">
        <v>0</v>
      </c>
      <c r="T172" s="24">
        <v>0</v>
      </c>
      <c r="U172" s="24">
        <v>0</v>
      </c>
      <c r="V172" s="24">
        <v>0</v>
      </c>
      <c r="W172" s="24">
        <v>0</v>
      </c>
      <c r="X172" s="24">
        <v>0</v>
      </c>
      <c r="Y172" s="25" t="s">
        <v>146</v>
      </c>
      <c r="Z172" s="24">
        <v>0</v>
      </c>
      <c r="AA172" s="24">
        <v>0</v>
      </c>
      <c r="AB172" s="24">
        <v>0</v>
      </c>
      <c r="AC172" s="24">
        <v>0</v>
      </c>
      <c r="AD172" s="24">
        <v>0</v>
      </c>
      <c r="AE172" s="24">
        <v>0</v>
      </c>
      <c r="AF172" s="25" t="s">
        <v>146</v>
      </c>
      <c r="AG172" s="24">
        <v>0</v>
      </c>
      <c r="AH172" s="24">
        <v>0</v>
      </c>
      <c r="AI172" s="24">
        <v>0</v>
      </c>
      <c r="AJ172" s="24">
        <v>0</v>
      </c>
      <c r="AK172" s="24">
        <v>0</v>
      </c>
      <c r="AL172" s="24">
        <v>0</v>
      </c>
      <c r="AM172" s="25" t="s">
        <v>146</v>
      </c>
      <c r="AN172" s="24">
        <v>0</v>
      </c>
      <c r="AO172" s="24">
        <v>0</v>
      </c>
      <c r="AP172" s="24">
        <v>0</v>
      </c>
      <c r="AQ172" s="24">
        <v>0</v>
      </c>
      <c r="AR172" s="24">
        <v>0</v>
      </c>
      <c r="AS172" s="24">
        <v>0</v>
      </c>
      <c r="AT172" s="24" t="s">
        <v>146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 t="s">
        <v>146</v>
      </c>
      <c r="BB172" s="24">
        <v>0</v>
      </c>
      <c r="BC172" s="24">
        <v>0</v>
      </c>
      <c r="BD172" s="24">
        <v>0</v>
      </c>
      <c r="BE172" s="24">
        <v>0</v>
      </c>
      <c r="BF172" s="24">
        <v>0</v>
      </c>
      <c r="BG172" s="24">
        <v>0</v>
      </c>
      <c r="BH172" s="24" t="s">
        <v>146</v>
      </c>
      <c r="BI172" s="24">
        <v>0</v>
      </c>
      <c r="BJ172" s="24">
        <v>0</v>
      </c>
      <c r="BK172" s="24">
        <v>0</v>
      </c>
      <c r="BL172" s="24">
        <v>0</v>
      </c>
      <c r="BM172" s="24">
        <v>0</v>
      </c>
      <c r="BN172" s="24">
        <v>0</v>
      </c>
      <c r="BO172" s="24" t="s">
        <v>146</v>
      </c>
      <c r="BP172" s="24">
        <v>0</v>
      </c>
      <c r="BQ172" s="24">
        <v>0</v>
      </c>
      <c r="BR172" s="24">
        <v>0</v>
      </c>
      <c r="BS172" s="24">
        <v>0</v>
      </c>
      <c r="BT172" s="24">
        <v>0</v>
      </c>
      <c r="BU172" s="24">
        <v>0</v>
      </c>
      <c r="BV172" s="26" t="s">
        <v>146</v>
      </c>
      <c r="BW172" s="24">
        <v>0</v>
      </c>
      <c r="BX172" s="24">
        <v>0</v>
      </c>
      <c r="BY172" s="24">
        <v>0</v>
      </c>
      <c r="BZ172" s="24">
        <v>0</v>
      </c>
      <c r="CA172" s="24">
        <v>0</v>
      </c>
      <c r="CB172" s="24">
        <v>0</v>
      </c>
      <c r="CC172" s="26" t="s">
        <v>146</v>
      </c>
      <c r="CD172" s="24">
        <v>0</v>
      </c>
      <c r="CE172" s="24">
        <v>0</v>
      </c>
      <c r="CF172" s="24">
        <v>0</v>
      </c>
      <c r="CG172" s="24">
        <v>0</v>
      </c>
      <c r="CH172" s="24">
        <v>0</v>
      </c>
      <c r="CI172" s="24">
        <v>0</v>
      </c>
      <c r="CJ172" s="26" t="s">
        <v>146</v>
      </c>
      <c r="CK172" s="24">
        <v>0</v>
      </c>
      <c r="CL172" s="24">
        <v>0</v>
      </c>
      <c r="CM172" s="24">
        <v>0</v>
      </c>
      <c r="CN172" s="24">
        <v>0</v>
      </c>
      <c r="CO172" s="24">
        <v>0</v>
      </c>
      <c r="CP172" s="24">
        <v>0</v>
      </c>
      <c r="CQ172" s="26" t="s">
        <v>146</v>
      </c>
      <c r="CR172" s="24">
        <v>0</v>
      </c>
      <c r="CS172" s="24">
        <v>0</v>
      </c>
      <c r="CT172" s="24">
        <v>0</v>
      </c>
      <c r="CU172" s="24">
        <v>0</v>
      </c>
      <c r="CV172" s="24">
        <v>0</v>
      </c>
      <c r="CW172" s="24">
        <v>0</v>
      </c>
      <c r="CX172" s="26" t="s">
        <v>146</v>
      </c>
      <c r="CY172" s="24">
        <v>0</v>
      </c>
      <c r="CZ172" s="24">
        <v>0</v>
      </c>
      <c r="DA172" s="24">
        <v>0</v>
      </c>
      <c r="DB172" s="24">
        <v>0</v>
      </c>
      <c r="DC172" s="24">
        <v>0</v>
      </c>
      <c r="DD172" s="24">
        <v>0</v>
      </c>
      <c r="DE172" s="26" t="s">
        <v>146</v>
      </c>
      <c r="DF172" s="24">
        <v>0</v>
      </c>
      <c r="DG172" s="24">
        <v>0</v>
      </c>
      <c r="DH172" s="24">
        <v>0</v>
      </c>
      <c r="DI172" s="24">
        <v>0</v>
      </c>
      <c r="DJ172" s="24">
        <v>0</v>
      </c>
      <c r="DK172" s="24">
        <v>0</v>
      </c>
      <c r="DL172" s="27" t="s">
        <v>395</v>
      </c>
    </row>
    <row r="173" spans="1:116" ht="31.5">
      <c r="A173" s="22" t="s">
        <v>201</v>
      </c>
      <c r="B173" s="23" t="s">
        <v>504</v>
      </c>
      <c r="C173" s="24" t="s">
        <v>505</v>
      </c>
      <c r="D173" s="25" t="s">
        <v>146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5" t="s">
        <v>146</v>
      </c>
      <c r="L173" s="24">
        <v>0</v>
      </c>
      <c r="M173" s="24">
        <v>0</v>
      </c>
      <c r="N173" s="24">
        <v>0</v>
      </c>
      <c r="O173" s="24">
        <v>0</v>
      </c>
      <c r="P173" s="24">
        <v>0</v>
      </c>
      <c r="Q173" s="24">
        <v>0</v>
      </c>
      <c r="R173" s="25" t="s">
        <v>146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5" t="s">
        <v>146</v>
      </c>
      <c r="Z173" s="24">
        <v>0</v>
      </c>
      <c r="AA173" s="24">
        <v>0</v>
      </c>
      <c r="AB173" s="24">
        <v>0</v>
      </c>
      <c r="AC173" s="24">
        <v>0</v>
      </c>
      <c r="AD173" s="24">
        <v>0</v>
      </c>
      <c r="AE173" s="24">
        <v>0</v>
      </c>
      <c r="AF173" s="25" t="s">
        <v>146</v>
      </c>
      <c r="AG173" s="24">
        <v>0</v>
      </c>
      <c r="AH173" s="24">
        <v>0</v>
      </c>
      <c r="AI173" s="24">
        <v>0</v>
      </c>
      <c r="AJ173" s="24">
        <v>0</v>
      </c>
      <c r="AK173" s="24">
        <v>0</v>
      </c>
      <c r="AL173" s="24">
        <v>0</v>
      </c>
      <c r="AM173" s="25" t="s">
        <v>146</v>
      </c>
      <c r="AN173" s="24">
        <v>0</v>
      </c>
      <c r="AO173" s="24">
        <v>0</v>
      </c>
      <c r="AP173" s="24">
        <v>0</v>
      </c>
      <c r="AQ173" s="24">
        <v>0</v>
      </c>
      <c r="AR173" s="24">
        <v>0</v>
      </c>
      <c r="AS173" s="24">
        <v>0</v>
      </c>
      <c r="AT173" s="24" t="s">
        <v>146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 t="s">
        <v>146</v>
      </c>
      <c r="BB173" s="24">
        <v>0</v>
      </c>
      <c r="BC173" s="24">
        <v>0</v>
      </c>
      <c r="BD173" s="24">
        <v>0</v>
      </c>
      <c r="BE173" s="24">
        <v>0</v>
      </c>
      <c r="BF173" s="24">
        <v>0</v>
      </c>
      <c r="BG173" s="24">
        <v>0</v>
      </c>
      <c r="BH173" s="24" t="s">
        <v>146</v>
      </c>
      <c r="BI173" s="24">
        <v>0</v>
      </c>
      <c r="BJ173" s="24">
        <v>0</v>
      </c>
      <c r="BK173" s="24">
        <v>0</v>
      </c>
      <c r="BL173" s="24">
        <v>0</v>
      </c>
      <c r="BM173" s="24">
        <v>0</v>
      </c>
      <c r="BN173" s="24">
        <v>0</v>
      </c>
      <c r="BO173" s="24" t="s">
        <v>146</v>
      </c>
      <c r="BP173" s="24">
        <v>0</v>
      </c>
      <c r="BQ173" s="24">
        <v>0</v>
      </c>
      <c r="BR173" s="24">
        <v>0</v>
      </c>
      <c r="BS173" s="24">
        <v>0</v>
      </c>
      <c r="BT173" s="24">
        <v>0</v>
      </c>
      <c r="BU173" s="24">
        <v>0</v>
      </c>
      <c r="BV173" s="26" t="s">
        <v>146</v>
      </c>
      <c r="BW173" s="24">
        <v>0</v>
      </c>
      <c r="BX173" s="24">
        <v>0</v>
      </c>
      <c r="BY173" s="24">
        <v>0</v>
      </c>
      <c r="BZ173" s="24">
        <v>0</v>
      </c>
      <c r="CA173" s="24">
        <v>0</v>
      </c>
      <c r="CB173" s="24">
        <v>0</v>
      </c>
      <c r="CC173" s="26" t="s">
        <v>146</v>
      </c>
      <c r="CD173" s="24">
        <v>0</v>
      </c>
      <c r="CE173" s="24">
        <v>0</v>
      </c>
      <c r="CF173" s="24">
        <v>0</v>
      </c>
      <c r="CG173" s="24">
        <v>0</v>
      </c>
      <c r="CH173" s="24">
        <v>0</v>
      </c>
      <c r="CI173" s="24">
        <v>0</v>
      </c>
      <c r="CJ173" s="26" t="s">
        <v>146</v>
      </c>
      <c r="CK173" s="24">
        <v>0</v>
      </c>
      <c r="CL173" s="24">
        <v>0</v>
      </c>
      <c r="CM173" s="24">
        <v>0</v>
      </c>
      <c r="CN173" s="24">
        <v>0</v>
      </c>
      <c r="CO173" s="24">
        <v>0</v>
      </c>
      <c r="CP173" s="24">
        <v>0</v>
      </c>
      <c r="CQ173" s="26" t="s">
        <v>146</v>
      </c>
      <c r="CR173" s="24">
        <v>0</v>
      </c>
      <c r="CS173" s="24">
        <v>0</v>
      </c>
      <c r="CT173" s="24">
        <v>0</v>
      </c>
      <c r="CU173" s="24">
        <v>0</v>
      </c>
      <c r="CV173" s="24">
        <v>0</v>
      </c>
      <c r="CW173" s="24">
        <v>0</v>
      </c>
      <c r="CX173" s="26" t="s">
        <v>146</v>
      </c>
      <c r="CY173" s="24">
        <v>0</v>
      </c>
      <c r="CZ173" s="24">
        <v>0</v>
      </c>
      <c r="DA173" s="24">
        <v>0</v>
      </c>
      <c r="DB173" s="24">
        <v>0</v>
      </c>
      <c r="DC173" s="24">
        <v>0</v>
      </c>
      <c r="DD173" s="24">
        <v>0</v>
      </c>
      <c r="DE173" s="26" t="s">
        <v>146</v>
      </c>
      <c r="DF173" s="24">
        <v>0</v>
      </c>
      <c r="DG173" s="24">
        <v>0</v>
      </c>
      <c r="DH173" s="24">
        <v>0</v>
      </c>
      <c r="DI173" s="24">
        <v>0</v>
      </c>
      <c r="DJ173" s="24">
        <v>0</v>
      </c>
      <c r="DK173" s="24">
        <v>0</v>
      </c>
      <c r="DL173" s="27" t="s">
        <v>395</v>
      </c>
    </row>
    <row r="174" spans="1:116" ht="31.5">
      <c r="A174" s="22" t="s">
        <v>201</v>
      </c>
      <c r="B174" s="23" t="s">
        <v>506</v>
      </c>
      <c r="C174" s="24" t="s">
        <v>507</v>
      </c>
      <c r="D174" s="25" t="s">
        <v>146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25" t="s">
        <v>146</v>
      </c>
      <c r="L174" s="24">
        <v>0</v>
      </c>
      <c r="M174" s="24">
        <v>0</v>
      </c>
      <c r="N174" s="24">
        <v>0</v>
      </c>
      <c r="O174" s="24">
        <v>0</v>
      </c>
      <c r="P174" s="24">
        <v>0</v>
      </c>
      <c r="Q174" s="24">
        <v>0</v>
      </c>
      <c r="R174" s="25" t="s">
        <v>146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5" t="s">
        <v>146</v>
      </c>
      <c r="Z174" s="24">
        <v>0</v>
      </c>
      <c r="AA174" s="24">
        <v>0</v>
      </c>
      <c r="AB174" s="24">
        <v>0</v>
      </c>
      <c r="AC174" s="24">
        <v>0</v>
      </c>
      <c r="AD174" s="24">
        <v>0</v>
      </c>
      <c r="AE174" s="24">
        <v>0</v>
      </c>
      <c r="AF174" s="25" t="s">
        <v>146</v>
      </c>
      <c r="AG174" s="24">
        <v>0</v>
      </c>
      <c r="AH174" s="24">
        <v>0</v>
      </c>
      <c r="AI174" s="24">
        <v>0</v>
      </c>
      <c r="AJ174" s="24">
        <v>0</v>
      </c>
      <c r="AK174" s="24">
        <v>0</v>
      </c>
      <c r="AL174" s="24">
        <v>0</v>
      </c>
      <c r="AM174" s="25" t="s">
        <v>146</v>
      </c>
      <c r="AN174" s="24">
        <v>0</v>
      </c>
      <c r="AO174" s="24">
        <v>0</v>
      </c>
      <c r="AP174" s="24">
        <v>0</v>
      </c>
      <c r="AQ174" s="24">
        <v>0</v>
      </c>
      <c r="AR174" s="24">
        <v>0</v>
      </c>
      <c r="AS174" s="24">
        <v>0</v>
      </c>
      <c r="AT174" s="24" t="s">
        <v>146</v>
      </c>
      <c r="AU174" s="24">
        <v>0</v>
      </c>
      <c r="AV174" s="24">
        <v>0</v>
      </c>
      <c r="AW174" s="24">
        <v>0</v>
      </c>
      <c r="AX174" s="24">
        <v>0</v>
      </c>
      <c r="AY174" s="24">
        <v>0</v>
      </c>
      <c r="AZ174" s="24">
        <v>0</v>
      </c>
      <c r="BA174" s="24" t="s">
        <v>146</v>
      </c>
      <c r="BB174" s="24">
        <v>0</v>
      </c>
      <c r="BC174" s="24">
        <v>0</v>
      </c>
      <c r="BD174" s="24">
        <v>0</v>
      </c>
      <c r="BE174" s="24">
        <v>0</v>
      </c>
      <c r="BF174" s="24">
        <v>0</v>
      </c>
      <c r="BG174" s="24">
        <v>0</v>
      </c>
      <c r="BH174" s="24" t="s">
        <v>146</v>
      </c>
      <c r="BI174" s="24">
        <v>0</v>
      </c>
      <c r="BJ174" s="24">
        <v>0</v>
      </c>
      <c r="BK174" s="24">
        <v>0</v>
      </c>
      <c r="BL174" s="24">
        <v>0</v>
      </c>
      <c r="BM174" s="24">
        <v>0</v>
      </c>
      <c r="BN174" s="24">
        <v>0</v>
      </c>
      <c r="BO174" s="24" t="s">
        <v>146</v>
      </c>
      <c r="BP174" s="24">
        <v>0</v>
      </c>
      <c r="BQ174" s="24">
        <v>0</v>
      </c>
      <c r="BR174" s="24">
        <v>0</v>
      </c>
      <c r="BS174" s="24">
        <v>0</v>
      </c>
      <c r="BT174" s="24">
        <v>0</v>
      </c>
      <c r="BU174" s="24">
        <v>0</v>
      </c>
      <c r="BV174" s="26" t="s">
        <v>146</v>
      </c>
      <c r="BW174" s="24">
        <v>0</v>
      </c>
      <c r="BX174" s="24">
        <v>0</v>
      </c>
      <c r="BY174" s="24">
        <v>0</v>
      </c>
      <c r="BZ174" s="24">
        <v>0</v>
      </c>
      <c r="CA174" s="24">
        <v>0</v>
      </c>
      <c r="CB174" s="24">
        <v>0</v>
      </c>
      <c r="CC174" s="26" t="s">
        <v>146</v>
      </c>
      <c r="CD174" s="24">
        <v>0</v>
      </c>
      <c r="CE174" s="24">
        <v>0</v>
      </c>
      <c r="CF174" s="24">
        <v>0</v>
      </c>
      <c r="CG174" s="24">
        <v>0</v>
      </c>
      <c r="CH174" s="24">
        <v>0</v>
      </c>
      <c r="CI174" s="24">
        <v>0</v>
      </c>
      <c r="CJ174" s="26" t="s">
        <v>146</v>
      </c>
      <c r="CK174" s="24">
        <v>0</v>
      </c>
      <c r="CL174" s="24">
        <v>0</v>
      </c>
      <c r="CM174" s="24">
        <v>0</v>
      </c>
      <c r="CN174" s="24">
        <v>0</v>
      </c>
      <c r="CO174" s="24">
        <v>0</v>
      </c>
      <c r="CP174" s="24">
        <v>0</v>
      </c>
      <c r="CQ174" s="26" t="s">
        <v>146</v>
      </c>
      <c r="CR174" s="24">
        <v>0</v>
      </c>
      <c r="CS174" s="24">
        <v>0</v>
      </c>
      <c r="CT174" s="24">
        <v>0</v>
      </c>
      <c r="CU174" s="24">
        <v>0</v>
      </c>
      <c r="CV174" s="24">
        <v>0</v>
      </c>
      <c r="CW174" s="24">
        <v>0</v>
      </c>
      <c r="CX174" s="26" t="s">
        <v>146</v>
      </c>
      <c r="CY174" s="24">
        <v>0</v>
      </c>
      <c r="CZ174" s="24">
        <v>0</v>
      </c>
      <c r="DA174" s="24">
        <v>0</v>
      </c>
      <c r="DB174" s="24">
        <v>0</v>
      </c>
      <c r="DC174" s="24">
        <v>0</v>
      </c>
      <c r="DD174" s="24">
        <v>0</v>
      </c>
      <c r="DE174" s="26" t="s">
        <v>146</v>
      </c>
      <c r="DF174" s="24">
        <v>0</v>
      </c>
      <c r="DG174" s="24">
        <v>0</v>
      </c>
      <c r="DH174" s="24">
        <v>0</v>
      </c>
      <c r="DI174" s="24">
        <v>0</v>
      </c>
      <c r="DJ174" s="24">
        <v>0</v>
      </c>
      <c r="DK174" s="24">
        <v>0</v>
      </c>
      <c r="DL174" s="27" t="s">
        <v>395</v>
      </c>
    </row>
    <row r="175" spans="1:116" ht="31.5">
      <c r="A175" s="22" t="s">
        <v>201</v>
      </c>
      <c r="B175" s="23" t="s">
        <v>508</v>
      </c>
      <c r="C175" s="24" t="s">
        <v>509</v>
      </c>
      <c r="D175" s="25" t="s">
        <v>146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5" t="s">
        <v>146</v>
      </c>
      <c r="L175" s="24">
        <v>0</v>
      </c>
      <c r="M175" s="24">
        <v>0</v>
      </c>
      <c r="N175" s="24">
        <v>0</v>
      </c>
      <c r="O175" s="24">
        <v>0</v>
      </c>
      <c r="P175" s="24">
        <v>0</v>
      </c>
      <c r="Q175" s="24">
        <v>0</v>
      </c>
      <c r="R175" s="25" t="s">
        <v>146</v>
      </c>
      <c r="S175" s="24">
        <v>0</v>
      </c>
      <c r="T175" s="24">
        <v>0</v>
      </c>
      <c r="U175" s="24">
        <v>0</v>
      </c>
      <c r="V175" s="24">
        <v>0</v>
      </c>
      <c r="W175" s="24">
        <v>0</v>
      </c>
      <c r="X175" s="24">
        <v>0</v>
      </c>
      <c r="Y175" s="25" t="s">
        <v>146</v>
      </c>
      <c r="Z175" s="24">
        <v>0</v>
      </c>
      <c r="AA175" s="24">
        <v>0</v>
      </c>
      <c r="AB175" s="24">
        <v>0</v>
      </c>
      <c r="AC175" s="24">
        <v>0</v>
      </c>
      <c r="AD175" s="24">
        <v>0</v>
      </c>
      <c r="AE175" s="24">
        <v>0</v>
      </c>
      <c r="AF175" s="25" t="s">
        <v>146</v>
      </c>
      <c r="AG175" s="24">
        <v>0</v>
      </c>
      <c r="AH175" s="24">
        <v>0</v>
      </c>
      <c r="AI175" s="24">
        <v>0</v>
      </c>
      <c r="AJ175" s="24">
        <v>0</v>
      </c>
      <c r="AK175" s="24">
        <v>0</v>
      </c>
      <c r="AL175" s="24">
        <v>0</v>
      </c>
      <c r="AM175" s="25" t="s">
        <v>146</v>
      </c>
      <c r="AN175" s="24">
        <v>0</v>
      </c>
      <c r="AO175" s="24">
        <v>0</v>
      </c>
      <c r="AP175" s="24">
        <v>0</v>
      </c>
      <c r="AQ175" s="24">
        <v>0</v>
      </c>
      <c r="AR175" s="24">
        <v>0</v>
      </c>
      <c r="AS175" s="24">
        <v>0</v>
      </c>
      <c r="AT175" s="24" t="s">
        <v>146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 t="s">
        <v>146</v>
      </c>
      <c r="BB175" s="24">
        <v>0</v>
      </c>
      <c r="BC175" s="24">
        <v>0</v>
      </c>
      <c r="BD175" s="24">
        <v>0</v>
      </c>
      <c r="BE175" s="24">
        <v>0</v>
      </c>
      <c r="BF175" s="24">
        <v>0</v>
      </c>
      <c r="BG175" s="24">
        <v>0</v>
      </c>
      <c r="BH175" s="24" t="s">
        <v>146</v>
      </c>
      <c r="BI175" s="24">
        <v>0</v>
      </c>
      <c r="BJ175" s="24">
        <v>0</v>
      </c>
      <c r="BK175" s="24">
        <v>0</v>
      </c>
      <c r="BL175" s="24">
        <v>0</v>
      </c>
      <c r="BM175" s="24">
        <v>0</v>
      </c>
      <c r="BN175" s="24">
        <v>0</v>
      </c>
      <c r="BO175" s="24" t="s">
        <v>146</v>
      </c>
      <c r="BP175" s="24">
        <v>0</v>
      </c>
      <c r="BQ175" s="24">
        <v>0</v>
      </c>
      <c r="BR175" s="24">
        <v>0</v>
      </c>
      <c r="BS175" s="24">
        <v>0</v>
      </c>
      <c r="BT175" s="24">
        <v>0</v>
      </c>
      <c r="BU175" s="24">
        <v>0</v>
      </c>
      <c r="BV175" s="26" t="s">
        <v>146</v>
      </c>
      <c r="BW175" s="24">
        <v>0</v>
      </c>
      <c r="BX175" s="24">
        <v>0</v>
      </c>
      <c r="BY175" s="24">
        <v>0</v>
      </c>
      <c r="BZ175" s="24">
        <v>0</v>
      </c>
      <c r="CA175" s="24">
        <v>0</v>
      </c>
      <c r="CB175" s="24">
        <v>0</v>
      </c>
      <c r="CC175" s="26" t="s">
        <v>146</v>
      </c>
      <c r="CD175" s="24">
        <v>0</v>
      </c>
      <c r="CE175" s="24">
        <v>0</v>
      </c>
      <c r="CF175" s="24">
        <v>0</v>
      </c>
      <c r="CG175" s="24">
        <v>0</v>
      </c>
      <c r="CH175" s="24">
        <v>0</v>
      </c>
      <c r="CI175" s="24">
        <v>0</v>
      </c>
      <c r="CJ175" s="26" t="s">
        <v>146</v>
      </c>
      <c r="CK175" s="24">
        <v>0</v>
      </c>
      <c r="CL175" s="24">
        <v>0</v>
      </c>
      <c r="CM175" s="24">
        <v>0</v>
      </c>
      <c r="CN175" s="24">
        <v>0</v>
      </c>
      <c r="CO175" s="24">
        <v>0</v>
      </c>
      <c r="CP175" s="24">
        <v>0</v>
      </c>
      <c r="CQ175" s="26" t="s">
        <v>146</v>
      </c>
      <c r="CR175" s="24">
        <v>0</v>
      </c>
      <c r="CS175" s="24">
        <v>0</v>
      </c>
      <c r="CT175" s="24">
        <v>0</v>
      </c>
      <c r="CU175" s="24">
        <v>0</v>
      </c>
      <c r="CV175" s="24">
        <v>0</v>
      </c>
      <c r="CW175" s="24">
        <v>0</v>
      </c>
      <c r="CX175" s="26" t="s">
        <v>146</v>
      </c>
      <c r="CY175" s="24">
        <v>0</v>
      </c>
      <c r="CZ175" s="24">
        <v>0</v>
      </c>
      <c r="DA175" s="24">
        <v>0</v>
      </c>
      <c r="DB175" s="24">
        <v>0</v>
      </c>
      <c r="DC175" s="24">
        <v>0</v>
      </c>
      <c r="DD175" s="24">
        <v>0</v>
      </c>
      <c r="DE175" s="26" t="s">
        <v>146</v>
      </c>
      <c r="DF175" s="24">
        <v>0</v>
      </c>
      <c r="DG175" s="24">
        <v>0</v>
      </c>
      <c r="DH175" s="24">
        <v>0</v>
      </c>
      <c r="DI175" s="24">
        <v>0</v>
      </c>
      <c r="DJ175" s="24">
        <v>0</v>
      </c>
      <c r="DK175" s="24">
        <v>0</v>
      </c>
      <c r="DL175" s="27" t="s">
        <v>395</v>
      </c>
    </row>
    <row r="176" spans="1:116" ht="31.5">
      <c r="A176" s="22" t="s">
        <v>201</v>
      </c>
      <c r="B176" s="23" t="s">
        <v>510</v>
      </c>
      <c r="C176" s="24" t="s">
        <v>511</v>
      </c>
      <c r="D176" s="25" t="s">
        <v>146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25" t="s">
        <v>146</v>
      </c>
      <c r="L176" s="24">
        <v>0</v>
      </c>
      <c r="M176" s="24">
        <v>0</v>
      </c>
      <c r="N176" s="24">
        <v>0</v>
      </c>
      <c r="O176" s="24">
        <v>0</v>
      </c>
      <c r="P176" s="24">
        <v>0</v>
      </c>
      <c r="Q176" s="24">
        <v>0</v>
      </c>
      <c r="R176" s="25" t="s">
        <v>146</v>
      </c>
      <c r="S176" s="24">
        <v>0</v>
      </c>
      <c r="T176" s="24">
        <v>0</v>
      </c>
      <c r="U176" s="24">
        <v>0</v>
      </c>
      <c r="V176" s="24">
        <v>0</v>
      </c>
      <c r="W176" s="24">
        <v>0</v>
      </c>
      <c r="X176" s="24">
        <v>0</v>
      </c>
      <c r="Y176" s="25" t="s">
        <v>146</v>
      </c>
      <c r="Z176" s="24">
        <v>0</v>
      </c>
      <c r="AA176" s="24">
        <v>0</v>
      </c>
      <c r="AB176" s="24">
        <v>0</v>
      </c>
      <c r="AC176" s="24">
        <v>0</v>
      </c>
      <c r="AD176" s="24">
        <v>0</v>
      </c>
      <c r="AE176" s="24">
        <v>0</v>
      </c>
      <c r="AF176" s="25" t="s">
        <v>146</v>
      </c>
      <c r="AG176" s="24">
        <v>0</v>
      </c>
      <c r="AH176" s="24">
        <v>0</v>
      </c>
      <c r="AI176" s="24">
        <v>0</v>
      </c>
      <c r="AJ176" s="24">
        <v>0</v>
      </c>
      <c r="AK176" s="24">
        <v>0</v>
      </c>
      <c r="AL176" s="24">
        <v>0</v>
      </c>
      <c r="AM176" s="25" t="s">
        <v>146</v>
      </c>
      <c r="AN176" s="24">
        <v>0</v>
      </c>
      <c r="AO176" s="24">
        <v>0</v>
      </c>
      <c r="AP176" s="24">
        <v>0</v>
      </c>
      <c r="AQ176" s="24">
        <v>0</v>
      </c>
      <c r="AR176" s="24">
        <v>0</v>
      </c>
      <c r="AS176" s="24">
        <v>0</v>
      </c>
      <c r="AT176" s="24" t="s">
        <v>146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 t="s">
        <v>146</v>
      </c>
      <c r="BB176" s="24">
        <v>0</v>
      </c>
      <c r="BC176" s="24">
        <v>0</v>
      </c>
      <c r="BD176" s="24">
        <v>0</v>
      </c>
      <c r="BE176" s="24">
        <v>0</v>
      </c>
      <c r="BF176" s="24">
        <v>0</v>
      </c>
      <c r="BG176" s="24">
        <v>0</v>
      </c>
      <c r="BH176" s="24" t="s">
        <v>146</v>
      </c>
      <c r="BI176" s="24">
        <v>0</v>
      </c>
      <c r="BJ176" s="24">
        <v>0</v>
      </c>
      <c r="BK176" s="24">
        <v>0</v>
      </c>
      <c r="BL176" s="24">
        <v>0</v>
      </c>
      <c r="BM176" s="24">
        <v>0</v>
      </c>
      <c r="BN176" s="24">
        <v>0</v>
      </c>
      <c r="BO176" s="24" t="s">
        <v>146</v>
      </c>
      <c r="BP176" s="24">
        <v>0</v>
      </c>
      <c r="BQ176" s="24">
        <v>0</v>
      </c>
      <c r="BR176" s="24">
        <v>0</v>
      </c>
      <c r="BS176" s="24">
        <v>0</v>
      </c>
      <c r="BT176" s="24">
        <v>0</v>
      </c>
      <c r="BU176" s="24">
        <v>0</v>
      </c>
      <c r="BV176" s="26" t="s">
        <v>146</v>
      </c>
      <c r="BW176" s="24">
        <v>0</v>
      </c>
      <c r="BX176" s="24">
        <v>0</v>
      </c>
      <c r="BY176" s="24">
        <v>0</v>
      </c>
      <c r="BZ176" s="24">
        <v>0</v>
      </c>
      <c r="CA176" s="24">
        <v>0</v>
      </c>
      <c r="CB176" s="24">
        <v>0</v>
      </c>
      <c r="CC176" s="26" t="s">
        <v>146</v>
      </c>
      <c r="CD176" s="24">
        <v>0</v>
      </c>
      <c r="CE176" s="24">
        <v>0</v>
      </c>
      <c r="CF176" s="24">
        <v>0</v>
      </c>
      <c r="CG176" s="24">
        <v>0</v>
      </c>
      <c r="CH176" s="24">
        <v>0</v>
      </c>
      <c r="CI176" s="24">
        <v>0</v>
      </c>
      <c r="CJ176" s="26" t="s">
        <v>146</v>
      </c>
      <c r="CK176" s="24">
        <v>0</v>
      </c>
      <c r="CL176" s="24">
        <v>0</v>
      </c>
      <c r="CM176" s="24">
        <v>0</v>
      </c>
      <c r="CN176" s="24">
        <v>0</v>
      </c>
      <c r="CO176" s="24">
        <v>0</v>
      </c>
      <c r="CP176" s="24">
        <v>0</v>
      </c>
      <c r="CQ176" s="26" t="s">
        <v>146</v>
      </c>
      <c r="CR176" s="24">
        <v>0</v>
      </c>
      <c r="CS176" s="24">
        <v>0</v>
      </c>
      <c r="CT176" s="24">
        <v>0</v>
      </c>
      <c r="CU176" s="24">
        <v>0</v>
      </c>
      <c r="CV176" s="24">
        <v>0</v>
      </c>
      <c r="CW176" s="24">
        <v>0</v>
      </c>
      <c r="CX176" s="26" t="s">
        <v>146</v>
      </c>
      <c r="CY176" s="24">
        <v>0</v>
      </c>
      <c r="CZ176" s="24">
        <v>0</v>
      </c>
      <c r="DA176" s="24">
        <v>0</v>
      </c>
      <c r="DB176" s="24">
        <v>0</v>
      </c>
      <c r="DC176" s="24">
        <v>0</v>
      </c>
      <c r="DD176" s="24">
        <v>0</v>
      </c>
      <c r="DE176" s="26" t="s">
        <v>146</v>
      </c>
      <c r="DF176" s="24">
        <v>0</v>
      </c>
      <c r="DG176" s="24">
        <v>0</v>
      </c>
      <c r="DH176" s="24">
        <v>0</v>
      </c>
      <c r="DI176" s="24">
        <v>0</v>
      </c>
      <c r="DJ176" s="24">
        <v>0</v>
      </c>
      <c r="DK176" s="24">
        <v>0</v>
      </c>
      <c r="DL176" s="27" t="s">
        <v>395</v>
      </c>
    </row>
    <row r="177" spans="1:116" ht="31.5">
      <c r="A177" s="22" t="s">
        <v>201</v>
      </c>
      <c r="B177" s="23" t="s">
        <v>512</v>
      </c>
      <c r="C177" s="24" t="s">
        <v>513</v>
      </c>
      <c r="D177" s="25" t="s">
        <v>146</v>
      </c>
      <c r="E177" s="24">
        <v>0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5" t="s">
        <v>146</v>
      </c>
      <c r="L177" s="24">
        <v>0</v>
      </c>
      <c r="M177" s="24">
        <v>0</v>
      </c>
      <c r="N177" s="24">
        <v>0</v>
      </c>
      <c r="O177" s="24">
        <v>0</v>
      </c>
      <c r="P177" s="24">
        <v>0</v>
      </c>
      <c r="Q177" s="24">
        <v>0</v>
      </c>
      <c r="R177" s="25" t="s">
        <v>146</v>
      </c>
      <c r="S177" s="24">
        <v>0</v>
      </c>
      <c r="T177" s="24">
        <v>0</v>
      </c>
      <c r="U177" s="24">
        <v>0</v>
      </c>
      <c r="V177" s="24">
        <v>0</v>
      </c>
      <c r="W177" s="24">
        <v>0</v>
      </c>
      <c r="X177" s="24">
        <v>0</v>
      </c>
      <c r="Y177" s="25" t="s">
        <v>146</v>
      </c>
      <c r="Z177" s="24">
        <v>0</v>
      </c>
      <c r="AA177" s="24">
        <v>0</v>
      </c>
      <c r="AB177" s="24">
        <v>0</v>
      </c>
      <c r="AC177" s="24">
        <v>0</v>
      </c>
      <c r="AD177" s="24">
        <v>0</v>
      </c>
      <c r="AE177" s="24">
        <v>0</v>
      </c>
      <c r="AF177" s="25" t="s">
        <v>146</v>
      </c>
      <c r="AG177" s="24">
        <v>0</v>
      </c>
      <c r="AH177" s="24">
        <v>0</v>
      </c>
      <c r="AI177" s="24">
        <v>0</v>
      </c>
      <c r="AJ177" s="24">
        <v>0</v>
      </c>
      <c r="AK177" s="24">
        <v>0</v>
      </c>
      <c r="AL177" s="24">
        <v>0</v>
      </c>
      <c r="AM177" s="25" t="s">
        <v>146</v>
      </c>
      <c r="AN177" s="24">
        <v>0</v>
      </c>
      <c r="AO177" s="24">
        <v>0</v>
      </c>
      <c r="AP177" s="24">
        <v>0</v>
      </c>
      <c r="AQ177" s="24">
        <v>0</v>
      </c>
      <c r="AR177" s="24">
        <v>0</v>
      </c>
      <c r="AS177" s="24">
        <v>0</v>
      </c>
      <c r="AT177" s="24" t="s">
        <v>146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 t="s">
        <v>146</v>
      </c>
      <c r="BB177" s="24">
        <v>0</v>
      </c>
      <c r="BC177" s="24">
        <v>0</v>
      </c>
      <c r="BD177" s="24">
        <v>0</v>
      </c>
      <c r="BE177" s="24">
        <v>0</v>
      </c>
      <c r="BF177" s="24">
        <v>0</v>
      </c>
      <c r="BG177" s="24">
        <v>0</v>
      </c>
      <c r="BH177" s="24" t="s">
        <v>146</v>
      </c>
      <c r="BI177" s="24">
        <v>0</v>
      </c>
      <c r="BJ177" s="24">
        <v>0</v>
      </c>
      <c r="BK177" s="24">
        <v>0</v>
      </c>
      <c r="BL177" s="24">
        <v>0</v>
      </c>
      <c r="BM177" s="24">
        <v>0</v>
      </c>
      <c r="BN177" s="24">
        <v>0</v>
      </c>
      <c r="BO177" s="24" t="s">
        <v>146</v>
      </c>
      <c r="BP177" s="24">
        <v>0</v>
      </c>
      <c r="BQ177" s="24">
        <v>0</v>
      </c>
      <c r="BR177" s="24">
        <v>0</v>
      </c>
      <c r="BS177" s="24">
        <v>0</v>
      </c>
      <c r="BT177" s="24">
        <v>0</v>
      </c>
      <c r="BU177" s="24">
        <v>0</v>
      </c>
      <c r="BV177" s="26" t="s">
        <v>146</v>
      </c>
      <c r="BW177" s="24">
        <v>0</v>
      </c>
      <c r="BX177" s="24">
        <v>0</v>
      </c>
      <c r="BY177" s="24">
        <v>0</v>
      </c>
      <c r="BZ177" s="24">
        <v>0</v>
      </c>
      <c r="CA177" s="24">
        <v>0</v>
      </c>
      <c r="CB177" s="24">
        <v>0</v>
      </c>
      <c r="CC177" s="26" t="s">
        <v>146</v>
      </c>
      <c r="CD177" s="24">
        <v>0</v>
      </c>
      <c r="CE177" s="24">
        <v>0</v>
      </c>
      <c r="CF177" s="24">
        <v>0</v>
      </c>
      <c r="CG177" s="24">
        <v>0</v>
      </c>
      <c r="CH177" s="24">
        <v>0</v>
      </c>
      <c r="CI177" s="24">
        <v>0</v>
      </c>
      <c r="CJ177" s="26" t="s">
        <v>146</v>
      </c>
      <c r="CK177" s="24">
        <v>0</v>
      </c>
      <c r="CL177" s="24">
        <v>0</v>
      </c>
      <c r="CM177" s="24">
        <v>0</v>
      </c>
      <c r="CN177" s="24">
        <v>0</v>
      </c>
      <c r="CO177" s="24">
        <v>0</v>
      </c>
      <c r="CP177" s="24">
        <v>0</v>
      </c>
      <c r="CQ177" s="26" t="s">
        <v>146</v>
      </c>
      <c r="CR177" s="24">
        <v>0</v>
      </c>
      <c r="CS177" s="24">
        <v>0</v>
      </c>
      <c r="CT177" s="24">
        <v>0</v>
      </c>
      <c r="CU177" s="24">
        <v>0</v>
      </c>
      <c r="CV177" s="24">
        <v>0</v>
      </c>
      <c r="CW177" s="24">
        <v>0</v>
      </c>
      <c r="CX177" s="26" t="s">
        <v>146</v>
      </c>
      <c r="CY177" s="24">
        <v>0</v>
      </c>
      <c r="CZ177" s="24">
        <v>0</v>
      </c>
      <c r="DA177" s="24">
        <v>0</v>
      </c>
      <c r="DB177" s="24">
        <v>0</v>
      </c>
      <c r="DC177" s="24">
        <v>0</v>
      </c>
      <c r="DD177" s="24">
        <v>0</v>
      </c>
      <c r="DE177" s="26" t="s">
        <v>146</v>
      </c>
      <c r="DF177" s="24">
        <v>0</v>
      </c>
      <c r="DG177" s="24">
        <v>0</v>
      </c>
      <c r="DH177" s="24">
        <v>0</v>
      </c>
      <c r="DI177" s="24">
        <v>0</v>
      </c>
      <c r="DJ177" s="24">
        <v>0</v>
      </c>
      <c r="DK177" s="24">
        <v>0</v>
      </c>
      <c r="DL177" s="27" t="s">
        <v>395</v>
      </c>
    </row>
    <row r="178" spans="1:116" ht="47.25">
      <c r="A178" s="22" t="s">
        <v>201</v>
      </c>
      <c r="B178" s="23" t="s">
        <v>514</v>
      </c>
      <c r="C178" s="24" t="s">
        <v>515</v>
      </c>
      <c r="D178" s="25" t="s">
        <v>146</v>
      </c>
      <c r="E178" s="24">
        <v>0</v>
      </c>
      <c r="F178" s="24">
        <v>0</v>
      </c>
      <c r="G178" s="24">
        <v>0</v>
      </c>
      <c r="H178" s="24">
        <v>0</v>
      </c>
      <c r="I178" s="24">
        <v>0</v>
      </c>
      <c r="J178" s="24">
        <v>0</v>
      </c>
      <c r="K178" s="25" t="s">
        <v>146</v>
      </c>
      <c r="L178" s="24">
        <v>0</v>
      </c>
      <c r="M178" s="24">
        <v>0</v>
      </c>
      <c r="N178" s="24">
        <v>0</v>
      </c>
      <c r="O178" s="24">
        <v>0</v>
      </c>
      <c r="P178" s="24">
        <v>0</v>
      </c>
      <c r="Q178" s="24">
        <v>0</v>
      </c>
      <c r="R178" s="25" t="s">
        <v>146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  <c r="X178" s="24">
        <v>0</v>
      </c>
      <c r="Y178" s="25" t="s">
        <v>146</v>
      </c>
      <c r="Z178" s="24">
        <v>0</v>
      </c>
      <c r="AA178" s="24">
        <v>0</v>
      </c>
      <c r="AB178" s="24">
        <v>0</v>
      </c>
      <c r="AC178" s="24">
        <v>0</v>
      </c>
      <c r="AD178" s="24">
        <v>0</v>
      </c>
      <c r="AE178" s="24">
        <v>0</v>
      </c>
      <c r="AF178" s="25" t="s">
        <v>146</v>
      </c>
      <c r="AG178" s="24">
        <v>0</v>
      </c>
      <c r="AH178" s="24">
        <v>0</v>
      </c>
      <c r="AI178" s="24">
        <v>0</v>
      </c>
      <c r="AJ178" s="24">
        <v>0</v>
      </c>
      <c r="AK178" s="24">
        <v>0</v>
      </c>
      <c r="AL178" s="24">
        <v>0</v>
      </c>
      <c r="AM178" s="25" t="s">
        <v>146</v>
      </c>
      <c r="AN178" s="24">
        <v>0</v>
      </c>
      <c r="AO178" s="24">
        <v>0</v>
      </c>
      <c r="AP178" s="24">
        <v>0</v>
      </c>
      <c r="AQ178" s="24">
        <v>0</v>
      </c>
      <c r="AR178" s="24">
        <v>0</v>
      </c>
      <c r="AS178" s="24">
        <v>0</v>
      </c>
      <c r="AT178" s="24" t="s">
        <v>146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 t="s">
        <v>146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 t="s">
        <v>146</v>
      </c>
      <c r="BI178" s="24">
        <v>0</v>
      </c>
      <c r="BJ178" s="24">
        <v>0</v>
      </c>
      <c r="BK178" s="24">
        <v>0</v>
      </c>
      <c r="BL178" s="24">
        <v>0</v>
      </c>
      <c r="BM178" s="24">
        <v>0</v>
      </c>
      <c r="BN178" s="24">
        <v>0</v>
      </c>
      <c r="BO178" s="24" t="s">
        <v>146</v>
      </c>
      <c r="BP178" s="24">
        <v>0</v>
      </c>
      <c r="BQ178" s="24">
        <v>0</v>
      </c>
      <c r="BR178" s="24">
        <v>0</v>
      </c>
      <c r="BS178" s="24">
        <v>0</v>
      </c>
      <c r="BT178" s="24">
        <v>0</v>
      </c>
      <c r="BU178" s="24">
        <v>0</v>
      </c>
      <c r="BV178" s="26" t="s">
        <v>146</v>
      </c>
      <c r="BW178" s="24">
        <v>0</v>
      </c>
      <c r="BX178" s="24">
        <v>0</v>
      </c>
      <c r="BY178" s="24">
        <v>0</v>
      </c>
      <c r="BZ178" s="24">
        <v>0</v>
      </c>
      <c r="CA178" s="24">
        <v>0</v>
      </c>
      <c r="CB178" s="24">
        <v>0</v>
      </c>
      <c r="CC178" s="26" t="s">
        <v>146</v>
      </c>
      <c r="CD178" s="24">
        <v>0</v>
      </c>
      <c r="CE178" s="24">
        <v>0</v>
      </c>
      <c r="CF178" s="24">
        <v>0</v>
      </c>
      <c r="CG178" s="24">
        <v>0</v>
      </c>
      <c r="CH178" s="24">
        <v>0</v>
      </c>
      <c r="CI178" s="24">
        <v>0</v>
      </c>
      <c r="CJ178" s="26" t="s">
        <v>146</v>
      </c>
      <c r="CK178" s="24">
        <v>0</v>
      </c>
      <c r="CL178" s="24">
        <v>0</v>
      </c>
      <c r="CM178" s="24">
        <v>0</v>
      </c>
      <c r="CN178" s="24">
        <v>0</v>
      </c>
      <c r="CO178" s="24">
        <v>0</v>
      </c>
      <c r="CP178" s="24">
        <v>0</v>
      </c>
      <c r="CQ178" s="26" t="s">
        <v>146</v>
      </c>
      <c r="CR178" s="24">
        <v>0</v>
      </c>
      <c r="CS178" s="24">
        <v>0</v>
      </c>
      <c r="CT178" s="24">
        <v>0</v>
      </c>
      <c r="CU178" s="24">
        <v>0</v>
      </c>
      <c r="CV178" s="24">
        <v>0</v>
      </c>
      <c r="CW178" s="24">
        <v>0</v>
      </c>
      <c r="CX178" s="26" t="s">
        <v>146</v>
      </c>
      <c r="CY178" s="24">
        <v>0</v>
      </c>
      <c r="CZ178" s="24">
        <v>0</v>
      </c>
      <c r="DA178" s="24">
        <v>0</v>
      </c>
      <c r="DB178" s="24">
        <v>0</v>
      </c>
      <c r="DC178" s="24">
        <v>0</v>
      </c>
      <c r="DD178" s="24">
        <v>0</v>
      </c>
      <c r="DE178" s="26" t="s">
        <v>146</v>
      </c>
      <c r="DF178" s="24">
        <v>0</v>
      </c>
      <c r="DG178" s="24">
        <v>0</v>
      </c>
      <c r="DH178" s="24">
        <v>0</v>
      </c>
      <c r="DI178" s="24">
        <v>0</v>
      </c>
      <c r="DJ178" s="24">
        <v>0</v>
      </c>
      <c r="DK178" s="24">
        <v>0</v>
      </c>
      <c r="DL178" s="27" t="s">
        <v>395</v>
      </c>
    </row>
    <row r="179" spans="1:116" ht="47.25">
      <c r="A179" s="22" t="s">
        <v>201</v>
      </c>
      <c r="B179" s="23" t="s">
        <v>516</v>
      </c>
      <c r="C179" s="24" t="s">
        <v>517</v>
      </c>
      <c r="D179" s="25" t="s">
        <v>146</v>
      </c>
      <c r="E179" s="24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5" t="s">
        <v>146</v>
      </c>
      <c r="L179" s="24">
        <v>0</v>
      </c>
      <c r="M179" s="24">
        <v>0</v>
      </c>
      <c r="N179" s="24">
        <v>0</v>
      </c>
      <c r="O179" s="24">
        <v>0</v>
      </c>
      <c r="P179" s="24">
        <v>0</v>
      </c>
      <c r="Q179" s="24">
        <v>0</v>
      </c>
      <c r="R179" s="25" t="s">
        <v>146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5" t="s">
        <v>146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5" t="s">
        <v>146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5" t="s">
        <v>146</v>
      </c>
      <c r="AN179" s="24">
        <v>0</v>
      </c>
      <c r="AO179" s="24">
        <v>0</v>
      </c>
      <c r="AP179" s="24">
        <v>0</v>
      </c>
      <c r="AQ179" s="24">
        <v>0</v>
      </c>
      <c r="AR179" s="24">
        <v>0</v>
      </c>
      <c r="AS179" s="24">
        <v>0</v>
      </c>
      <c r="AT179" s="24" t="s">
        <v>146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 t="s">
        <v>146</v>
      </c>
      <c r="BB179" s="24">
        <v>0</v>
      </c>
      <c r="BC179" s="24">
        <v>0</v>
      </c>
      <c r="BD179" s="24">
        <v>0</v>
      </c>
      <c r="BE179" s="24">
        <v>0</v>
      </c>
      <c r="BF179" s="24">
        <v>0</v>
      </c>
      <c r="BG179" s="24">
        <v>0</v>
      </c>
      <c r="BH179" s="24" t="s">
        <v>146</v>
      </c>
      <c r="BI179" s="24">
        <v>0</v>
      </c>
      <c r="BJ179" s="24">
        <v>0</v>
      </c>
      <c r="BK179" s="24">
        <v>0</v>
      </c>
      <c r="BL179" s="24">
        <v>0</v>
      </c>
      <c r="BM179" s="24">
        <v>0</v>
      </c>
      <c r="BN179" s="24">
        <v>0</v>
      </c>
      <c r="BO179" s="24" t="s">
        <v>146</v>
      </c>
      <c r="BP179" s="24">
        <v>0</v>
      </c>
      <c r="BQ179" s="24">
        <v>0</v>
      </c>
      <c r="BR179" s="24">
        <v>0</v>
      </c>
      <c r="BS179" s="24">
        <v>0</v>
      </c>
      <c r="BT179" s="24">
        <v>0</v>
      </c>
      <c r="BU179" s="24">
        <v>0</v>
      </c>
      <c r="BV179" s="26" t="s">
        <v>146</v>
      </c>
      <c r="BW179" s="24">
        <v>0</v>
      </c>
      <c r="BX179" s="24">
        <v>0</v>
      </c>
      <c r="BY179" s="24">
        <v>0</v>
      </c>
      <c r="BZ179" s="24">
        <v>0</v>
      </c>
      <c r="CA179" s="24">
        <v>0</v>
      </c>
      <c r="CB179" s="24">
        <v>0</v>
      </c>
      <c r="CC179" s="26" t="s">
        <v>146</v>
      </c>
      <c r="CD179" s="24">
        <v>0</v>
      </c>
      <c r="CE179" s="24">
        <v>0</v>
      </c>
      <c r="CF179" s="24">
        <v>0</v>
      </c>
      <c r="CG179" s="24">
        <v>0</v>
      </c>
      <c r="CH179" s="24">
        <v>0</v>
      </c>
      <c r="CI179" s="24">
        <v>0</v>
      </c>
      <c r="CJ179" s="26" t="s">
        <v>146</v>
      </c>
      <c r="CK179" s="24">
        <v>0</v>
      </c>
      <c r="CL179" s="24">
        <v>0</v>
      </c>
      <c r="CM179" s="24">
        <v>0</v>
      </c>
      <c r="CN179" s="24">
        <v>0</v>
      </c>
      <c r="CO179" s="24">
        <v>0</v>
      </c>
      <c r="CP179" s="24">
        <v>0</v>
      </c>
      <c r="CQ179" s="26" t="s">
        <v>146</v>
      </c>
      <c r="CR179" s="24">
        <v>0</v>
      </c>
      <c r="CS179" s="24">
        <v>0</v>
      </c>
      <c r="CT179" s="24">
        <v>0</v>
      </c>
      <c r="CU179" s="24">
        <v>0</v>
      </c>
      <c r="CV179" s="24">
        <v>0</v>
      </c>
      <c r="CW179" s="24">
        <v>0</v>
      </c>
      <c r="CX179" s="26" t="s">
        <v>146</v>
      </c>
      <c r="CY179" s="24">
        <v>0</v>
      </c>
      <c r="CZ179" s="24">
        <v>0</v>
      </c>
      <c r="DA179" s="24">
        <v>0</v>
      </c>
      <c r="DB179" s="24">
        <v>0</v>
      </c>
      <c r="DC179" s="24">
        <v>0</v>
      </c>
      <c r="DD179" s="24">
        <v>0</v>
      </c>
      <c r="DE179" s="26" t="s">
        <v>146</v>
      </c>
      <c r="DF179" s="24">
        <v>0</v>
      </c>
      <c r="DG179" s="24">
        <v>0</v>
      </c>
      <c r="DH179" s="24">
        <v>0</v>
      </c>
      <c r="DI179" s="24">
        <v>0</v>
      </c>
      <c r="DJ179" s="24">
        <v>0</v>
      </c>
      <c r="DK179" s="24">
        <v>0</v>
      </c>
      <c r="DL179" s="27" t="s">
        <v>395</v>
      </c>
    </row>
    <row r="180" spans="1:116" ht="47.25">
      <c r="A180" s="22" t="s">
        <v>201</v>
      </c>
      <c r="B180" s="23" t="s">
        <v>518</v>
      </c>
      <c r="C180" s="24" t="s">
        <v>519</v>
      </c>
      <c r="D180" s="25" t="s">
        <v>146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25" t="s">
        <v>146</v>
      </c>
      <c r="L180" s="24">
        <v>0</v>
      </c>
      <c r="M180" s="24">
        <v>0</v>
      </c>
      <c r="N180" s="24">
        <v>0</v>
      </c>
      <c r="O180" s="24">
        <v>0</v>
      </c>
      <c r="P180" s="24">
        <v>0</v>
      </c>
      <c r="Q180" s="24">
        <v>0</v>
      </c>
      <c r="R180" s="25" t="s">
        <v>146</v>
      </c>
      <c r="S180" s="24">
        <v>0</v>
      </c>
      <c r="T180" s="24">
        <v>0</v>
      </c>
      <c r="U180" s="24">
        <v>0</v>
      </c>
      <c r="V180" s="24">
        <v>0</v>
      </c>
      <c r="W180" s="24">
        <v>0</v>
      </c>
      <c r="X180" s="24">
        <v>0</v>
      </c>
      <c r="Y180" s="25" t="s">
        <v>146</v>
      </c>
      <c r="Z180" s="24">
        <v>0</v>
      </c>
      <c r="AA180" s="24">
        <v>0</v>
      </c>
      <c r="AB180" s="24">
        <v>0</v>
      </c>
      <c r="AC180" s="24">
        <v>0</v>
      </c>
      <c r="AD180" s="24">
        <v>0</v>
      </c>
      <c r="AE180" s="24">
        <v>0</v>
      </c>
      <c r="AF180" s="25" t="s">
        <v>146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5" t="s">
        <v>146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24">
        <v>0</v>
      </c>
      <c r="AT180" s="24" t="s">
        <v>146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 t="s">
        <v>146</v>
      </c>
      <c r="BB180" s="24">
        <v>0</v>
      </c>
      <c r="BC180" s="24">
        <v>0</v>
      </c>
      <c r="BD180" s="24">
        <v>0</v>
      </c>
      <c r="BE180" s="24">
        <v>0</v>
      </c>
      <c r="BF180" s="24">
        <v>0</v>
      </c>
      <c r="BG180" s="24">
        <v>0</v>
      </c>
      <c r="BH180" s="24" t="s">
        <v>146</v>
      </c>
      <c r="BI180" s="24">
        <v>0</v>
      </c>
      <c r="BJ180" s="24">
        <v>0</v>
      </c>
      <c r="BK180" s="24">
        <v>0</v>
      </c>
      <c r="BL180" s="24">
        <v>0</v>
      </c>
      <c r="BM180" s="24">
        <v>0</v>
      </c>
      <c r="BN180" s="24">
        <v>0</v>
      </c>
      <c r="BO180" s="24" t="s">
        <v>146</v>
      </c>
      <c r="BP180" s="24">
        <v>0</v>
      </c>
      <c r="BQ180" s="24">
        <v>0</v>
      </c>
      <c r="BR180" s="24">
        <v>0</v>
      </c>
      <c r="BS180" s="24">
        <v>0</v>
      </c>
      <c r="BT180" s="24">
        <v>0</v>
      </c>
      <c r="BU180" s="24">
        <v>0</v>
      </c>
      <c r="BV180" s="26" t="s">
        <v>146</v>
      </c>
      <c r="BW180" s="24">
        <v>0</v>
      </c>
      <c r="BX180" s="24">
        <v>0</v>
      </c>
      <c r="BY180" s="24">
        <v>0</v>
      </c>
      <c r="BZ180" s="24">
        <v>0</v>
      </c>
      <c r="CA180" s="24">
        <v>0</v>
      </c>
      <c r="CB180" s="24">
        <v>0</v>
      </c>
      <c r="CC180" s="26" t="s">
        <v>146</v>
      </c>
      <c r="CD180" s="24">
        <v>0</v>
      </c>
      <c r="CE180" s="24">
        <v>0</v>
      </c>
      <c r="CF180" s="24">
        <v>0</v>
      </c>
      <c r="CG180" s="24">
        <v>0</v>
      </c>
      <c r="CH180" s="24">
        <v>0</v>
      </c>
      <c r="CI180" s="24">
        <v>0</v>
      </c>
      <c r="CJ180" s="26" t="s">
        <v>146</v>
      </c>
      <c r="CK180" s="24">
        <v>0</v>
      </c>
      <c r="CL180" s="24">
        <v>0</v>
      </c>
      <c r="CM180" s="24">
        <v>0</v>
      </c>
      <c r="CN180" s="24">
        <v>0</v>
      </c>
      <c r="CO180" s="24">
        <v>0</v>
      </c>
      <c r="CP180" s="24">
        <v>0</v>
      </c>
      <c r="CQ180" s="26" t="s">
        <v>146</v>
      </c>
      <c r="CR180" s="24">
        <v>0</v>
      </c>
      <c r="CS180" s="24">
        <v>0</v>
      </c>
      <c r="CT180" s="24">
        <v>0</v>
      </c>
      <c r="CU180" s="24">
        <v>0</v>
      </c>
      <c r="CV180" s="24">
        <v>0</v>
      </c>
      <c r="CW180" s="24">
        <v>0</v>
      </c>
      <c r="CX180" s="26" t="s">
        <v>146</v>
      </c>
      <c r="CY180" s="24">
        <v>0</v>
      </c>
      <c r="CZ180" s="24">
        <v>0</v>
      </c>
      <c r="DA180" s="24">
        <v>0</v>
      </c>
      <c r="DB180" s="24">
        <v>0</v>
      </c>
      <c r="DC180" s="24">
        <v>0</v>
      </c>
      <c r="DD180" s="24">
        <v>0</v>
      </c>
      <c r="DE180" s="26" t="s">
        <v>146</v>
      </c>
      <c r="DF180" s="24">
        <v>0</v>
      </c>
      <c r="DG180" s="24">
        <v>0</v>
      </c>
      <c r="DH180" s="24">
        <v>0</v>
      </c>
      <c r="DI180" s="24">
        <v>0</v>
      </c>
      <c r="DJ180" s="24">
        <v>0</v>
      </c>
      <c r="DK180" s="24">
        <v>0</v>
      </c>
      <c r="DL180" s="27" t="s">
        <v>395</v>
      </c>
    </row>
    <row r="181" spans="1:116" ht="47.25">
      <c r="A181" s="22" t="s">
        <v>201</v>
      </c>
      <c r="B181" s="23" t="s">
        <v>520</v>
      </c>
      <c r="C181" s="24" t="s">
        <v>521</v>
      </c>
      <c r="D181" s="25" t="s">
        <v>146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5" t="s">
        <v>146</v>
      </c>
      <c r="L181" s="24">
        <v>0</v>
      </c>
      <c r="M181" s="24">
        <v>0</v>
      </c>
      <c r="N181" s="24">
        <v>0</v>
      </c>
      <c r="O181" s="24">
        <v>0</v>
      </c>
      <c r="P181" s="24">
        <v>0</v>
      </c>
      <c r="Q181" s="24">
        <v>0</v>
      </c>
      <c r="R181" s="25" t="s">
        <v>146</v>
      </c>
      <c r="S181" s="24">
        <v>0</v>
      </c>
      <c r="T181" s="24">
        <v>0</v>
      </c>
      <c r="U181" s="24">
        <v>0</v>
      </c>
      <c r="V181" s="24">
        <v>0</v>
      </c>
      <c r="W181" s="24">
        <v>0</v>
      </c>
      <c r="X181" s="24">
        <v>0</v>
      </c>
      <c r="Y181" s="25" t="s">
        <v>146</v>
      </c>
      <c r="Z181" s="24">
        <v>0</v>
      </c>
      <c r="AA181" s="24">
        <v>0</v>
      </c>
      <c r="AB181" s="24">
        <v>0</v>
      </c>
      <c r="AC181" s="24">
        <v>0</v>
      </c>
      <c r="AD181" s="24">
        <v>0</v>
      </c>
      <c r="AE181" s="24">
        <v>0</v>
      </c>
      <c r="AF181" s="25" t="s">
        <v>146</v>
      </c>
      <c r="AG181" s="24">
        <v>0</v>
      </c>
      <c r="AH181" s="24">
        <v>0</v>
      </c>
      <c r="AI181" s="24">
        <v>0</v>
      </c>
      <c r="AJ181" s="24">
        <v>0</v>
      </c>
      <c r="AK181" s="24">
        <v>0</v>
      </c>
      <c r="AL181" s="24">
        <v>0</v>
      </c>
      <c r="AM181" s="25" t="s">
        <v>146</v>
      </c>
      <c r="AN181" s="24">
        <v>0</v>
      </c>
      <c r="AO181" s="24">
        <v>0</v>
      </c>
      <c r="AP181" s="24">
        <v>0</v>
      </c>
      <c r="AQ181" s="24">
        <v>0</v>
      </c>
      <c r="AR181" s="24">
        <v>0</v>
      </c>
      <c r="AS181" s="24">
        <v>0</v>
      </c>
      <c r="AT181" s="24" t="s">
        <v>146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 t="s">
        <v>146</v>
      </c>
      <c r="BB181" s="24">
        <v>0</v>
      </c>
      <c r="BC181" s="24">
        <v>0</v>
      </c>
      <c r="BD181" s="24">
        <v>0</v>
      </c>
      <c r="BE181" s="24">
        <v>0</v>
      </c>
      <c r="BF181" s="24">
        <v>0</v>
      </c>
      <c r="BG181" s="24">
        <v>0</v>
      </c>
      <c r="BH181" s="24" t="s">
        <v>146</v>
      </c>
      <c r="BI181" s="24">
        <v>0</v>
      </c>
      <c r="BJ181" s="24">
        <v>0</v>
      </c>
      <c r="BK181" s="24">
        <v>0</v>
      </c>
      <c r="BL181" s="24">
        <v>0</v>
      </c>
      <c r="BM181" s="24">
        <v>0</v>
      </c>
      <c r="BN181" s="24">
        <v>0</v>
      </c>
      <c r="BO181" s="24" t="s">
        <v>146</v>
      </c>
      <c r="BP181" s="24">
        <v>0</v>
      </c>
      <c r="BQ181" s="24">
        <v>0</v>
      </c>
      <c r="BR181" s="24">
        <v>0</v>
      </c>
      <c r="BS181" s="24">
        <v>0</v>
      </c>
      <c r="BT181" s="24">
        <v>0</v>
      </c>
      <c r="BU181" s="24">
        <v>0</v>
      </c>
      <c r="BV181" s="26" t="s">
        <v>146</v>
      </c>
      <c r="BW181" s="24">
        <v>0</v>
      </c>
      <c r="BX181" s="24">
        <v>0</v>
      </c>
      <c r="BY181" s="24">
        <v>0</v>
      </c>
      <c r="BZ181" s="24">
        <v>0</v>
      </c>
      <c r="CA181" s="24">
        <v>0</v>
      </c>
      <c r="CB181" s="24">
        <v>0</v>
      </c>
      <c r="CC181" s="26" t="s">
        <v>146</v>
      </c>
      <c r="CD181" s="24">
        <v>0</v>
      </c>
      <c r="CE181" s="24">
        <v>0</v>
      </c>
      <c r="CF181" s="24">
        <v>0</v>
      </c>
      <c r="CG181" s="24">
        <v>0</v>
      </c>
      <c r="CH181" s="24">
        <v>0</v>
      </c>
      <c r="CI181" s="24">
        <v>0</v>
      </c>
      <c r="CJ181" s="26" t="s">
        <v>146</v>
      </c>
      <c r="CK181" s="24">
        <v>0</v>
      </c>
      <c r="CL181" s="24">
        <v>0</v>
      </c>
      <c r="CM181" s="24">
        <v>0</v>
      </c>
      <c r="CN181" s="24">
        <v>0</v>
      </c>
      <c r="CO181" s="24">
        <v>0</v>
      </c>
      <c r="CP181" s="24">
        <v>0</v>
      </c>
      <c r="CQ181" s="26" t="s">
        <v>146</v>
      </c>
      <c r="CR181" s="24">
        <v>0</v>
      </c>
      <c r="CS181" s="24">
        <v>0</v>
      </c>
      <c r="CT181" s="24">
        <v>0</v>
      </c>
      <c r="CU181" s="24">
        <v>0</v>
      </c>
      <c r="CV181" s="24">
        <v>0</v>
      </c>
      <c r="CW181" s="24">
        <v>0</v>
      </c>
      <c r="CX181" s="26" t="s">
        <v>146</v>
      </c>
      <c r="CY181" s="24">
        <v>0</v>
      </c>
      <c r="CZ181" s="24">
        <v>0</v>
      </c>
      <c r="DA181" s="24">
        <v>0</v>
      </c>
      <c r="DB181" s="24">
        <v>0</v>
      </c>
      <c r="DC181" s="24">
        <v>0</v>
      </c>
      <c r="DD181" s="24">
        <v>0</v>
      </c>
      <c r="DE181" s="26" t="s">
        <v>146</v>
      </c>
      <c r="DF181" s="24">
        <v>0</v>
      </c>
      <c r="DG181" s="24">
        <v>0</v>
      </c>
      <c r="DH181" s="24">
        <v>0</v>
      </c>
      <c r="DI181" s="24">
        <v>0</v>
      </c>
      <c r="DJ181" s="24">
        <v>0</v>
      </c>
      <c r="DK181" s="24">
        <v>0</v>
      </c>
      <c r="DL181" s="27" t="s">
        <v>395</v>
      </c>
    </row>
    <row r="182" spans="1:116" ht="47.25">
      <c r="A182" s="22" t="s">
        <v>201</v>
      </c>
      <c r="B182" s="23" t="s">
        <v>522</v>
      </c>
      <c r="C182" s="24" t="s">
        <v>523</v>
      </c>
      <c r="D182" s="25" t="s">
        <v>146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25" t="s">
        <v>146</v>
      </c>
      <c r="L182" s="24">
        <v>0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5" t="s">
        <v>146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5" t="s">
        <v>146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5" t="s">
        <v>146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4">
        <v>0</v>
      </c>
      <c r="AM182" s="25" t="s">
        <v>146</v>
      </c>
      <c r="AN182" s="24">
        <v>0</v>
      </c>
      <c r="AO182" s="24">
        <v>0</v>
      </c>
      <c r="AP182" s="24">
        <v>0</v>
      </c>
      <c r="AQ182" s="24">
        <v>0</v>
      </c>
      <c r="AR182" s="24">
        <v>0</v>
      </c>
      <c r="AS182" s="24">
        <v>0</v>
      </c>
      <c r="AT182" s="24" t="s">
        <v>146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 t="s">
        <v>146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 t="s">
        <v>146</v>
      </c>
      <c r="BI182" s="24">
        <v>0</v>
      </c>
      <c r="BJ182" s="24">
        <v>0</v>
      </c>
      <c r="BK182" s="24">
        <v>0</v>
      </c>
      <c r="BL182" s="24">
        <v>0</v>
      </c>
      <c r="BM182" s="24">
        <v>0</v>
      </c>
      <c r="BN182" s="24">
        <v>0</v>
      </c>
      <c r="BO182" s="24" t="s">
        <v>146</v>
      </c>
      <c r="BP182" s="24">
        <v>0</v>
      </c>
      <c r="BQ182" s="24">
        <v>0</v>
      </c>
      <c r="BR182" s="24">
        <v>0</v>
      </c>
      <c r="BS182" s="24">
        <v>0</v>
      </c>
      <c r="BT182" s="24">
        <v>0</v>
      </c>
      <c r="BU182" s="24">
        <v>0</v>
      </c>
      <c r="BV182" s="26" t="s">
        <v>146</v>
      </c>
      <c r="BW182" s="24">
        <v>0</v>
      </c>
      <c r="BX182" s="24">
        <v>0</v>
      </c>
      <c r="BY182" s="24">
        <v>0</v>
      </c>
      <c r="BZ182" s="24">
        <v>0</v>
      </c>
      <c r="CA182" s="24">
        <v>0</v>
      </c>
      <c r="CB182" s="24">
        <v>0</v>
      </c>
      <c r="CC182" s="26" t="s">
        <v>146</v>
      </c>
      <c r="CD182" s="24">
        <v>0</v>
      </c>
      <c r="CE182" s="24">
        <v>0</v>
      </c>
      <c r="CF182" s="24">
        <v>0</v>
      </c>
      <c r="CG182" s="24">
        <v>0</v>
      </c>
      <c r="CH182" s="24">
        <v>0</v>
      </c>
      <c r="CI182" s="24">
        <v>0</v>
      </c>
      <c r="CJ182" s="26" t="s">
        <v>146</v>
      </c>
      <c r="CK182" s="24">
        <v>0</v>
      </c>
      <c r="CL182" s="24">
        <v>0</v>
      </c>
      <c r="CM182" s="24">
        <v>0</v>
      </c>
      <c r="CN182" s="24">
        <v>0</v>
      </c>
      <c r="CO182" s="24">
        <v>0</v>
      </c>
      <c r="CP182" s="24">
        <v>0</v>
      </c>
      <c r="CQ182" s="26" t="s">
        <v>146</v>
      </c>
      <c r="CR182" s="24">
        <v>0</v>
      </c>
      <c r="CS182" s="24">
        <v>0</v>
      </c>
      <c r="CT182" s="24">
        <v>0</v>
      </c>
      <c r="CU182" s="24">
        <v>0</v>
      </c>
      <c r="CV182" s="24">
        <v>0</v>
      </c>
      <c r="CW182" s="24">
        <v>0</v>
      </c>
      <c r="CX182" s="26" t="s">
        <v>146</v>
      </c>
      <c r="CY182" s="24">
        <v>0</v>
      </c>
      <c r="CZ182" s="24">
        <v>0</v>
      </c>
      <c r="DA182" s="24">
        <v>0</v>
      </c>
      <c r="DB182" s="24">
        <v>0</v>
      </c>
      <c r="DC182" s="24">
        <v>0</v>
      </c>
      <c r="DD182" s="24">
        <v>0</v>
      </c>
      <c r="DE182" s="26" t="s">
        <v>146</v>
      </c>
      <c r="DF182" s="24">
        <v>0</v>
      </c>
      <c r="DG182" s="24">
        <v>0</v>
      </c>
      <c r="DH182" s="24">
        <v>0</v>
      </c>
      <c r="DI182" s="24">
        <v>0</v>
      </c>
      <c r="DJ182" s="24">
        <v>0</v>
      </c>
      <c r="DK182" s="24">
        <v>0</v>
      </c>
      <c r="DL182" s="27" t="s">
        <v>395</v>
      </c>
    </row>
    <row r="183" spans="1:116" ht="47.25">
      <c r="A183" s="22" t="s">
        <v>201</v>
      </c>
      <c r="B183" s="23" t="s">
        <v>524</v>
      </c>
      <c r="C183" s="24" t="s">
        <v>525</v>
      </c>
      <c r="D183" s="25" t="s">
        <v>146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5" t="s">
        <v>146</v>
      </c>
      <c r="L183" s="24">
        <v>0</v>
      </c>
      <c r="M183" s="24">
        <v>0</v>
      </c>
      <c r="N183" s="24">
        <v>0</v>
      </c>
      <c r="O183" s="24">
        <v>0</v>
      </c>
      <c r="P183" s="24">
        <v>0</v>
      </c>
      <c r="Q183" s="24">
        <v>0</v>
      </c>
      <c r="R183" s="25" t="s">
        <v>146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5" t="s">
        <v>146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5" t="s">
        <v>146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5" t="s">
        <v>146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24">
        <v>0</v>
      </c>
      <c r="AT183" s="24" t="s">
        <v>146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 t="s">
        <v>146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 t="s">
        <v>146</v>
      </c>
      <c r="BI183" s="24">
        <v>0</v>
      </c>
      <c r="BJ183" s="24">
        <v>0</v>
      </c>
      <c r="BK183" s="24">
        <v>0</v>
      </c>
      <c r="BL183" s="24">
        <v>0</v>
      </c>
      <c r="BM183" s="24">
        <v>0</v>
      </c>
      <c r="BN183" s="24">
        <v>0</v>
      </c>
      <c r="BO183" s="24" t="s">
        <v>146</v>
      </c>
      <c r="BP183" s="24">
        <v>0</v>
      </c>
      <c r="BQ183" s="24">
        <v>0</v>
      </c>
      <c r="BR183" s="24">
        <v>0</v>
      </c>
      <c r="BS183" s="24">
        <v>0</v>
      </c>
      <c r="BT183" s="24">
        <v>0</v>
      </c>
      <c r="BU183" s="24">
        <v>0</v>
      </c>
      <c r="BV183" s="26" t="s">
        <v>146</v>
      </c>
      <c r="BW183" s="24">
        <v>0</v>
      </c>
      <c r="BX183" s="24">
        <v>0</v>
      </c>
      <c r="BY183" s="24">
        <v>0</v>
      </c>
      <c r="BZ183" s="24">
        <v>0</v>
      </c>
      <c r="CA183" s="24">
        <v>0</v>
      </c>
      <c r="CB183" s="24">
        <v>0</v>
      </c>
      <c r="CC183" s="26" t="s">
        <v>146</v>
      </c>
      <c r="CD183" s="24">
        <v>0</v>
      </c>
      <c r="CE183" s="24">
        <v>0</v>
      </c>
      <c r="CF183" s="24">
        <v>0</v>
      </c>
      <c r="CG183" s="24">
        <v>0</v>
      </c>
      <c r="CH183" s="24">
        <v>0</v>
      </c>
      <c r="CI183" s="24">
        <v>0</v>
      </c>
      <c r="CJ183" s="26" t="s">
        <v>146</v>
      </c>
      <c r="CK183" s="24">
        <v>0</v>
      </c>
      <c r="CL183" s="24">
        <v>0</v>
      </c>
      <c r="CM183" s="24">
        <v>0</v>
      </c>
      <c r="CN183" s="24">
        <v>0</v>
      </c>
      <c r="CO183" s="24">
        <v>0</v>
      </c>
      <c r="CP183" s="24">
        <v>0</v>
      </c>
      <c r="CQ183" s="26" t="s">
        <v>146</v>
      </c>
      <c r="CR183" s="24">
        <v>0</v>
      </c>
      <c r="CS183" s="24">
        <v>0</v>
      </c>
      <c r="CT183" s="24">
        <v>0</v>
      </c>
      <c r="CU183" s="24">
        <v>0</v>
      </c>
      <c r="CV183" s="24">
        <v>0</v>
      </c>
      <c r="CW183" s="24">
        <v>0</v>
      </c>
      <c r="CX183" s="26" t="s">
        <v>146</v>
      </c>
      <c r="CY183" s="24">
        <v>0</v>
      </c>
      <c r="CZ183" s="24">
        <v>0</v>
      </c>
      <c r="DA183" s="24">
        <v>0</v>
      </c>
      <c r="DB183" s="24">
        <v>0</v>
      </c>
      <c r="DC183" s="24">
        <v>0</v>
      </c>
      <c r="DD183" s="24">
        <v>0</v>
      </c>
      <c r="DE183" s="26" t="s">
        <v>146</v>
      </c>
      <c r="DF183" s="24">
        <v>0</v>
      </c>
      <c r="DG183" s="24">
        <v>0</v>
      </c>
      <c r="DH183" s="24">
        <v>0</v>
      </c>
      <c r="DI183" s="24">
        <v>0</v>
      </c>
      <c r="DJ183" s="24">
        <v>0</v>
      </c>
      <c r="DK183" s="24">
        <v>0</v>
      </c>
      <c r="DL183" s="27" t="s">
        <v>395</v>
      </c>
    </row>
    <row r="184" spans="1:116" ht="47.25">
      <c r="A184" s="22" t="s">
        <v>201</v>
      </c>
      <c r="B184" s="23" t="s">
        <v>526</v>
      </c>
      <c r="C184" s="24" t="s">
        <v>527</v>
      </c>
      <c r="D184" s="25" t="s">
        <v>146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25" t="s">
        <v>146</v>
      </c>
      <c r="L184" s="24">
        <v>0</v>
      </c>
      <c r="M184" s="24">
        <v>0</v>
      </c>
      <c r="N184" s="24">
        <v>0</v>
      </c>
      <c r="O184" s="24">
        <v>0</v>
      </c>
      <c r="P184" s="24">
        <v>0</v>
      </c>
      <c r="Q184" s="24">
        <v>0</v>
      </c>
      <c r="R184" s="25" t="s">
        <v>146</v>
      </c>
      <c r="S184" s="24">
        <v>0</v>
      </c>
      <c r="T184" s="24">
        <v>0</v>
      </c>
      <c r="U184" s="24">
        <v>0</v>
      </c>
      <c r="V184" s="24">
        <v>0</v>
      </c>
      <c r="W184" s="24">
        <v>0</v>
      </c>
      <c r="X184" s="24">
        <v>0</v>
      </c>
      <c r="Y184" s="25" t="s">
        <v>146</v>
      </c>
      <c r="Z184" s="24">
        <v>0</v>
      </c>
      <c r="AA184" s="24">
        <v>0</v>
      </c>
      <c r="AB184" s="24">
        <v>0</v>
      </c>
      <c r="AC184" s="24">
        <v>0</v>
      </c>
      <c r="AD184" s="24">
        <v>0</v>
      </c>
      <c r="AE184" s="24">
        <v>0</v>
      </c>
      <c r="AF184" s="25" t="s">
        <v>146</v>
      </c>
      <c r="AG184" s="24">
        <v>0</v>
      </c>
      <c r="AH184" s="24">
        <v>0</v>
      </c>
      <c r="AI184" s="24">
        <v>0</v>
      </c>
      <c r="AJ184" s="24">
        <v>0</v>
      </c>
      <c r="AK184" s="24">
        <v>0</v>
      </c>
      <c r="AL184" s="24">
        <v>0</v>
      </c>
      <c r="AM184" s="25" t="s">
        <v>146</v>
      </c>
      <c r="AN184" s="24">
        <v>0</v>
      </c>
      <c r="AO184" s="24">
        <v>0</v>
      </c>
      <c r="AP184" s="24">
        <v>0</v>
      </c>
      <c r="AQ184" s="24">
        <v>0</v>
      </c>
      <c r="AR184" s="24">
        <v>0</v>
      </c>
      <c r="AS184" s="24">
        <v>0</v>
      </c>
      <c r="AT184" s="24" t="s">
        <v>146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 t="s">
        <v>146</v>
      </c>
      <c r="BB184" s="24">
        <v>0</v>
      </c>
      <c r="BC184" s="24">
        <v>0</v>
      </c>
      <c r="BD184" s="24">
        <v>0</v>
      </c>
      <c r="BE184" s="24">
        <v>0</v>
      </c>
      <c r="BF184" s="24">
        <v>0</v>
      </c>
      <c r="BG184" s="24">
        <v>0</v>
      </c>
      <c r="BH184" s="24" t="s">
        <v>146</v>
      </c>
      <c r="BI184" s="24">
        <v>0</v>
      </c>
      <c r="BJ184" s="24">
        <v>0</v>
      </c>
      <c r="BK184" s="24">
        <v>0</v>
      </c>
      <c r="BL184" s="24">
        <v>0</v>
      </c>
      <c r="BM184" s="24">
        <v>0</v>
      </c>
      <c r="BN184" s="24">
        <v>0</v>
      </c>
      <c r="BO184" s="24" t="s">
        <v>146</v>
      </c>
      <c r="BP184" s="24">
        <v>0</v>
      </c>
      <c r="BQ184" s="24">
        <v>0</v>
      </c>
      <c r="BR184" s="24">
        <v>0</v>
      </c>
      <c r="BS184" s="24">
        <v>0</v>
      </c>
      <c r="BT184" s="24">
        <v>0</v>
      </c>
      <c r="BU184" s="24">
        <v>0</v>
      </c>
      <c r="BV184" s="26" t="s">
        <v>146</v>
      </c>
      <c r="BW184" s="24">
        <v>0</v>
      </c>
      <c r="BX184" s="24">
        <v>0</v>
      </c>
      <c r="BY184" s="24">
        <v>0</v>
      </c>
      <c r="BZ184" s="24">
        <v>0</v>
      </c>
      <c r="CA184" s="24">
        <v>0</v>
      </c>
      <c r="CB184" s="24">
        <v>0</v>
      </c>
      <c r="CC184" s="26" t="s">
        <v>146</v>
      </c>
      <c r="CD184" s="24">
        <v>0</v>
      </c>
      <c r="CE184" s="24">
        <v>0</v>
      </c>
      <c r="CF184" s="24">
        <v>0</v>
      </c>
      <c r="CG184" s="24">
        <v>0</v>
      </c>
      <c r="CH184" s="24">
        <v>0</v>
      </c>
      <c r="CI184" s="24">
        <v>0</v>
      </c>
      <c r="CJ184" s="26" t="s">
        <v>146</v>
      </c>
      <c r="CK184" s="24">
        <v>0</v>
      </c>
      <c r="CL184" s="24">
        <v>0</v>
      </c>
      <c r="CM184" s="24">
        <v>0</v>
      </c>
      <c r="CN184" s="24">
        <v>0</v>
      </c>
      <c r="CO184" s="24">
        <v>0</v>
      </c>
      <c r="CP184" s="24">
        <v>0</v>
      </c>
      <c r="CQ184" s="26" t="s">
        <v>146</v>
      </c>
      <c r="CR184" s="24">
        <v>0</v>
      </c>
      <c r="CS184" s="24">
        <v>0</v>
      </c>
      <c r="CT184" s="24">
        <v>0</v>
      </c>
      <c r="CU184" s="24">
        <v>0</v>
      </c>
      <c r="CV184" s="24">
        <v>0</v>
      </c>
      <c r="CW184" s="24">
        <v>0</v>
      </c>
      <c r="CX184" s="26" t="s">
        <v>146</v>
      </c>
      <c r="CY184" s="24">
        <v>0</v>
      </c>
      <c r="CZ184" s="24">
        <v>0</v>
      </c>
      <c r="DA184" s="24">
        <v>0</v>
      </c>
      <c r="DB184" s="24">
        <v>0</v>
      </c>
      <c r="DC184" s="24">
        <v>0</v>
      </c>
      <c r="DD184" s="24">
        <v>0</v>
      </c>
      <c r="DE184" s="26" t="s">
        <v>146</v>
      </c>
      <c r="DF184" s="24">
        <v>0</v>
      </c>
      <c r="DG184" s="24">
        <v>0</v>
      </c>
      <c r="DH184" s="24">
        <v>0</v>
      </c>
      <c r="DI184" s="24">
        <v>0</v>
      </c>
      <c r="DJ184" s="24">
        <v>0</v>
      </c>
      <c r="DK184" s="24">
        <v>0</v>
      </c>
      <c r="DL184" s="27" t="s">
        <v>395</v>
      </c>
    </row>
    <row r="185" spans="1:116" ht="47.25">
      <c r="A185" s="22" t="s">
        <v>201</v>
      </c>
      <c r="B185" s="23" t="s">
        <v>528</v>
      </c>
      <c r="C185" s="24" t="s">
        <v>529</v>
      </c>
      <c r="D185" s="25" t="s">
        <v>146</v>
      </c>
      <c r="E185" s="24">
        <v>0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5" t="s">
        <v>146</v>
      </c>
      <c r="L185" s="24">
        <v>0</v>
      </c>
      <c r="M185" s="24">
        <v>0</v>
      </c>
      <c r="N185" s="24">
        <v>0</v>
      </c>
      <c r="O185" s="24">
        <v>0</v>
      </c>
      <c r="P185" s="24">
        <v>0</v>
      </c>
      <c r="Q185" s="24">
        <v>0</v>
      </c>
      <c r="R185" s="25" t="s">
        <v>146</v>
      </c>
      <c r="S185" s="24">
        <v>0</v>
      </c>
      <c r="T185" s="24">
        <v>0</v>
      </c>
      <c r="U185" s="24">
        <v>0</v>
      </c>
      <c r="V185" s="24">
        <v>0</v>
      </c>
      <c r="W185" s="24">
        <v>0</v>
      </c>
      <c r="X185" s="24">
        <v>0</v>
      </c>
      <c r="Y185" s="25" t="s">
        <v>146</v>
      </c>
      <c r="Z185" s="24">
        <v>0</v>
      </c>
      <c r="AA185" s="24">
        <v>0</v>
      </c>
      <c r="AB185" s="24">
        <v>0</v>
      </c>
      <c r="AC185" s="24">
        <v>0</v>
      </c>
      <c r="AD185" s="24">
        <v>0</v>
      </c>
      <c r="AE185" s="24">
        <v>0</v>
      </c>
      <c r="AF185" s="25" t="s">
        <v>146</v>
      </c>
      <c r="AG185" s="24">
        <v>0</v>
      </c>
      <c r="AH185" s="24">
        <v>0</v>
      </c>
      <c r="AI185" s="24">
        <v>0</v>
      </c>
      <c r="AJ185" s="24">
        <v>0</v>
      </c>
      <c r="AK185" s="24">
        <v>0</v>
      </c>
      <c r="AL185" s="24">
        <v>0</v>
      </c>
      <c r="AM185" s="25" t="s">
        <v>146</v>
      </c>
      <c r="AN185" s="24">
        <v>0</v>
      </c>
      <c r="AO185" s="24">
        <v>0</v>
      </c>
      <c r="AP185" s="24">
        <v>0</v>
      </c>
      <c r="AQ185" s="24">
        <v>0</v>
      </c>
      <c r="AR185" s="24">
        <v>0</v>
      </c>
      <c r="AS185" s="24">
        <v>0</v>
      </c>
      <c r="AT185" s="24" t="s">
        <v>146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 t="s">
        <v>146</v>
      </c>
      <c r="BB185" s="24">
        <v>0</v>
      </c>
      <c r="BC185" s="24">
        <v>0</v>
      </c>
      <c r="BD185" s="24">
        <v>0</v>
      </c>
      <c r="BE185" s="24">
        <v>0</v>
      </c>
      <c r="BF185" s="24">
        <v>0</v>
      </c>
      <c r="BG185" s="24">
        <v>0</v>
      </c>
      <c r="BH185" s="24" t="s">
        <v>146</v>
      </c>
      <c r="BI185" s="24">
        <v>0</v>
      </c>
      <c r="BJ185" s="24">
        <v>0</v>
      </c>
      <c r="BK185" s="24">
        <v>0</v>
      </c>
      <c r="BL185" s="24">
        <v>0</v>
      </c>
      <c r="BM185" s="24">
        <v>0</v>
      </c>
      <c r="BN185" s="24">
        <v>0</v>
      </c>
      <c r="BO185" s="24" t="s">
        <v>146</v>
      </c>
      <c r="BP185" s="24">
        <v>0</v>
      </c>
      <c r="BQ185" s="24">
        <v>0</v>
      </c>
      <c r="BR185" s="24">
        <v>0</v>
      </c>
      <c r="BS185" s="24">
        <v>0</v>
      </c>
      <c r="BT185" s="24">
        <v>0</v>
      </c>
      <c r="BU185" s="24">
        <v>0</v>
      </c>
      <c r="BV185" s="26" t="s">
        <v>146</v>
      </c>
      <c r="BW185" s="24">
        <v>0</v>
      </c>
      <c r="BX185" s="24">
        <v>0</v>
      </c>
      <c r="BY185" s="24">
        <v>0</v>
      </c>
      <c r="BZ185" s="24">
        <v>0</v>
      </c>
      <c r="CA185" s="24">
        <v>0</v>
      </c>
      <c r="CB185" s="24">
        <v>0</v>
      </c>
      <c r="CC185" s="26" t="s">
        <v>146</v>
      </c>
      <c r="CD185" s="24">
        <v>0</v>
      </c>
      <c r="CE185" s="24">
        <v>0</v>
      </c>
      <c r="CF185" s="24">
        <v>0</v>
      </c>
      <c r="CG185" s="24">
        <v>0</v>
      </c>
      <c r="CH185" s="24">
        <v>0</v>
      </c>
      <c r="CI185" s="24">
        <v>0</v>
      </c>
      <c r="CJ185" s="26" t="s">
        <v>146</v>
      </c>
      <c r="CK185" s="24">
        <v>0</v>
      </c>
      <c r="CL185" s="24">
        <v>0</v>
      </c>
      <c r="CM185" s="24">
        <v>0</v>
      </c>
      <c r="CN185" s="24">
        <v>0</v>
      </c>
      <c r="CO185" s="24">
        <v>0</v>
      </c>
      <c r="CP185" s="24">
        <v>0</v>
      </c>
      <c r="CQ185" s="26" t="s">
        <v>146</v>
      </c>
      <c r="CR185" s="24">
        <v>0</v>
      </c>
      <c r="CS185" s="24">
        <v>0</v>
      </c>
      <c r="CT185" s="24">
        <v>0</v>
      </c>
      <c r="CU185" s="24">
        <v>0</v>
      </c>
      <c r="CV185" s="24">
        <v>0</v>
      </c>
      <c r="CW185" s="24">
        <v>0</v>
      </c>
      <c r="CX185" s="26" t="s">
        <v>146</v>
      </c>
      <c r="CY185" s="24">
        <v>0</v>
      </c>
      <c r="CZ185" s="24">
        <v>0</v>
      </c>
      <c r="DA185" s="24">
        <v>0</v>
      </c>
      <c r="DB185" s="24">
        <v>0</v>
      </c>
      <c r="DC185" s="24">
        <v>0</v>
      </c>
      <c r="DD185" s="24">
        <v>0</v>
      </c>
      <c r="DE185" s="26" t="s">
        <v>146</v>
      </c>
      <c r="DF185" s="24">
        <v>0</v>
      </c>
      <c r="DG185" s="24">
        <v>0</v>
      </c>
      <c r="DH185" s="24">
        <v>0</v>
      </c>
      <c r="DI185" s="24">
        <v>0</v>
      </c>
      <c r="DJ185" s="24">
        <v>0</v>
      </c>
      <c r="DK185" s="24">
        <v>0</v>
      </c>
      <c r="DL185" s="27" t="s">
        <v>395</v>
      </c>
    </row>
    <row r="186" spans="1:116" ht="47.25">
      <c r="A186" s="22" t="s">
        <v>201</v>
      </c>
      <c r="B186" s="23" t="s">
        <v>530</v>
      </c>
      <c r="C186" s="24" t="s">
        <v>531</v>
      </c>
      <c r="D186" s="25" t="s">
        <v>146</v>
      </c>
      <c r="E186" s="24">
        <v>0</v>
      </c>
      <c r="F186" s="24">
        <v>0</v>
      </c>
      <c r="G186" s="24">
        <v>0</v>
      </c>
      <c r="H186" s="24">
        <v>0</v>
      </c>
      <c r="I186" s="24">
        <v>0</v>
      </c>
      <c r="J186" s="24">
        <v>0</v>
      </c>
      <c r="K186" s="25" t="s">
        <v>146</v>
      </c>
      <c r="L186" s="24">
        <v>0</v>
      </c>
      <c r="M186" s="24">
        <v>0</v>
      </c>
      <c r="N186" s="24">
        <v>0</v>
      </c>
      <c r="O186" s="24">
        <v>0</v>
      </c>
      <c r="P186" s="24">
        <v>0</v>
      </c>
      <c r="Q186" s="24">
        <v>0</v>
      </c>
      <c r="R186" s="25" t="s">
        <v>146</v>
      </c>
      <c r="S186" s="24">
        <v>0</v>
      </c>
      <c r="T186" s="24">
        <v>0</v>
      </c>
      <c r="U186" s="24">
        <v>0</v>
      </c>
      <c r="V186" s="24">
        <v>0</v>
      </c>
      <c r="W186" s="24">
        <v>0</v>
      </c>
      <c r="X186" s="24">
        <v>0</v>
      </c>
      <c r="Y186" s="25" t="s">
        <v>146</v>
      </c>
      <c r="Z186" s="24">
        <v>0</v>
      </c>
      <c r="AA186" s="24">
        <v>0</v>
      </c>
      <c r="AB186" s="24">
        <v>0</v>
      </c>
      <c r="AC186" s="24">
        <v>0</v>
      </c>
      <c r="AD186" s="24">
        <v>0</v>
      </c>
      <c r="AE186" s="24">
        <v>0</v>
      </c>
      <c r="AF186" s="25" t="s">
        <v>146</v>
      </c>
      <c r="AG186" s="24">
        <v>0</v>
      </c>
      <c r="AH186" s="24">
        <v>0</v>
      </c>
      <c r="AI186" s="24">
        <v>0</v>
      </c>
      <c r="AJ186" s="24">
        <v>0</v>
      </c>
      <c r="AK186" s="24">
        <v>0</v>
      </c>
      <c r="AL186" s="24">
        <v>0</v>
      </c>
      <c r="AM186" s="25" t="s">
        <v>146</v>
      </c>
      <c r="AN186" s="24">
        <v>0</v>
      </c>
      <c r="AO186" s="24">
        <v>0</v>
      </c>
      <c r="AP186" s="24">
        <v>0</v>
      </c>
      <c r="AQ186" s="24">
        <v>0</v>
      </c>
      <c r="AR186" s="24">
        <v>0</v>
      </c>
      <c r="AS186" s="24">
        <v>0</v>
      </c>
      <c r="AT186" s="24" t="s">
        <v>146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 t="s">
        <v>146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 t="s">
        <v>146</v>
      </c>
      <c r="BI186" s="24">
        <v>0</v>
      </c>
      <c r="BJ186" s="24">
        <v>0</v>
      </c>
      <c r="BK186" s="24">
        <v>0</v>
      </c>
      <c r="BL186" s="24">
        <v>0</v>
      </c>
      <c r="BM186" s="24">
        <v>0</v>
      </c>
      <c r="BN186" s="24">
        <v>0</v>
      </c>
      <c r="BO186" s="24" t="s">
        <v>146</v>
      </c>
      <c r="BP186" s="24">
        <v>0</v>
      </c>
      <c r="BQ186" s="24">
        <v>0</v>
      </c>
      <c r="BR186" s="24">
        <v>0</v>
      </c>
      <c r="BS186" s="24">
        <v>0</v>
      </c>
      <c r="BT186" s="24">
        <v>0</v>
      </c>
      <c r="BU186" s="24">
        <v>0</v>
      </c>
      <c r="BV186" s="26" t="s">
        <v>146</v>
      </c>
      <c r="BW186" s="24">
        <v>0</v>
      </c>
      <c r="BX186" s="24">
        <v>0</v>
      </c>
      <c r="BY186" s="24">
        <v>0</v>
      </c>
      <c r="BZ186" s="24">
        <v>0</v>
      </c>
      <c r="CA186" s="24">
        <v>0</v>
      </c>
      <c r="CB186" s="24">
        <v>0</v>
      </c>
      <c r="CC186" s="26" t="s">
        <v>146</v>
      </c>
      <c r="CD186" s="24">
        <v>0</v>
      </c>
      <c r="CE186" s="24">
        <v>0</v>
      </c>
      <c r="CF186" s="24">
        <v>0</v>
      </c>
      <c r="CG186" s="24">
        <v>0</v>
      </c>
      <c r="CH186" s="24">
        <v>0</v>
      </c>
      <c r="CI186" s="24">
        <v>0</v>
      </c>
      <c r="CJ186" s="26" t="s">
        <v>146</v>
      </c>
      <c r="CK186" s="24">
        <v>0</v>
      </c>
      <c r="CL186" s="24">
        <v>0</v>
      </c>
      <c r="CM186" s="24">
        <v>0</v>
      </c>
      <c r="CN186" s="24">
        <v>0</v>
      </c>
      <c r="CO186" s="24">
        <v>0</v>
      </c>
      <c r="CP186" s="24">
        <v>0</v>
      </c>
      <c r="CQ186" s="26" t="s">
        <v>146</v>
      </c>
      <c r="CR186" s="24">
        <v>0</v>
      </c>
      <c r="CS186" s="24">
        <v>0</v>
      </c>
      <c r="CT186" s="24">
        <v>0</v>
      </c>
      <c r="CU186" s="24">
        <v>0</v>
      </c>
      <c r="CV186" s="24">
        <v>0</v>
      </c>
      <c r="CW186" s="24">
        <v>0</v>
      </c>
      <c r="CX186" s="26" t="s">
        <v>146</v>
      </c>
      <c r="CY186" s="24">
        <v>0</v>
      </c>
      <c r="CZ186" s="24">
        <v>0</v>
      </c>
      <c r="DA186" s="24">
        <v>0</v>
      </c>
      <c r="DB186" s="24">
        <v>0</v>
      </c>
      <c r="DC186" s="24">
        <v>0</v>
      </c>
      <c r="DD186" s="24">
        <v>0</v>
      </c>
      <c r="DE186" s="26" t="s">
        <v>146</v>
      </c>
      <c r="DF186" s="24">
        <v>0</v>
      </c>
      <c r="DG186" s="24">
        <v>0</v>
      </c>
      <c r="DH186" s="24">
        <v>0</v>
      </c>
      <c r="DI186" s="24">
        <v>0</v>
      </c>
      <c r="DJ186" s="24">
        <v>0</v>
      </c>
      <c r="DK186" s="24">
        <v>0</v>
      </c>
      <c r="DL186" s="27" t="s">
        <v>395</v>
      </c>
    </row>
    <row r="187" spans="1:116" ht="63">
      <c r="A187" s="22" t="s">
        <v>201</v>
      </c>
      <c r="B187" s="23" t="s">
        <v>532</v>
      </c>
      <c r="C187" s="24" t="s">
        <v>533</v>
      </c>
      <c r="D187" s="25" t="s">
        <v>146</v>
      </c>
      <c r="E187" s="24">
        <v>0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5" t="s">
        <v>146</v>
      </c>
      <c r="L187" s="24">
        <v>0</v>
      </c>
      <c r="M187" s="24">
        <v>0</v>
      </c>
      <c r="N187" s="24">
        <v>0</v>
      </c>
      <c r="O187" s="24">
        <v>0</v>
      </c>
      <c r="P187" s="24">
        <v>0</v>
      </c>
      <c r="Q187" s="24">
        <v>0</v>
      </c>
      <c r="R187" s="25" t="s">
        <v>146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5" t="s">
        <v>146</v>
      </c>
      <c r="Z187" s="24">
        <v>0</v>
      </c>
      <c r="AA187" s="24">
        <v>0</v>
      </c>
      <c r="AB187" s="24">
        <v>0</v>
      </c>
      <c r="AC187" s="24">
        <v>0</v>
      </c>
      <c r="AD187" s="24">
        <v>0</v>
      </c>
      <c r="AE187" s="24">
        <v>0</v>
      </c>
      <c r="AF187" s="25" t="s">
        <v>146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5" t="s">
        <v>146</v>
      </c>
      <c r="AN187" s="24">
        <v>0</v>
      </c>
      <c r="AO187" s="24">
        <v>0</v>
      </c>
      <c r="AP187" s="24">
        <v>0</v>
      </c>
      <c r="AQ187" s="24">
        <v>0</v>
      </c>
      <c r="AR187" s="24">
        <v>0</v>
      </c>
      <c r="AS187" s="24">
        <v>0</v>
      </c>
      <c r="AT187" s="24" t="s">
        <v>146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 t="s">
        <v>146</v>
      </c>
      <c r="BB187" s="24">
        <v>0</v>
      </c>
      <c r="BC187" s="24">
        <v>0</v>
      </c>
      <c r="BD187" s="24">
        <v>0</v>
      </c>
      <c r="BE187" s="24">
        <v>0</v>
      </c>
      <c r="BF187" s="24">
        <v>0</v>
      </c>
      <c r="BG187" s="24">
        <v>0</v>
      </c>
      <c r="BH187" s="24" t="s">
        <v>146</v>
      </c>
      <c r="BI187" s="24">
        <v>0</v>
      </c>
      <c r="BJ187" s="24">
        <v>0</v>
      </c>
      <c r="BK187" s="24">
        <v>0</v>
      </c>
      <c r="BL187" s="24">
        <v>0</v>
      </c>
      <c r="BM187" s="24">
        <v>0</v>
      </c>
      <c r="BN187" s="24">
        <v>0</v>
      </c>
      <c r="BO187" s="24" t="s">
        <v>146</v>
      </c>
      <c r="BP187" s="24">
        <v>0</v>
      </c>
      <c r="BQ187" s="24">
        <v>0</v>
      </c>
      <c r="BR187" s="24">
        <v>0</v>
      </c>
      <c r="BS187" s="24">
        <v>0</v>
      </c>
      <c r="BT187" s="24">
        <v>0</v>
      </c>
      <c r="BU187" s="24">
        <v>0</v>
      </c>
      <c r="BV187" s="26" t="s">
        <v>146</v>
      </c>
      <c r="BW187" s="24">
        <v>0</v>
      </c>
      <c r="BX187" s="24">
        <v>0</v>
      </c>
      <c r="BY187" s="24">
        <v>0</v>
      </c>
      <c r="BZ187" s="24">
        <v>0</v>
      </c>
      <c r="CA187" s="24">
        <v>0</v>
      </c>
      <c r="CB187" s="24">
        <v>0</v>
      </c>
      <c r="CC187" s="26" t="s">
        <v>146</v>
      </c>
      <c r="CD187" s="24">
        <v>0</v>
      </c>
      <c r="CE187" s="24">
        <v>0</v>
      </c>
      <c r="CF187" s="24">
        <v>0</v>
      </c>
      <c r="CG187" s="24">
        <v>0</v>
      </c>
      <c r="CH187" s="24">
        <v>0</v>
      </c>
      <c r="CI187" s="24">
        <v>0</v>
      </c>
      <c r="CJ187" s="26" t="s">
        <v>146</v>
      </c>
      <c r="CK187" s="24">
        <v>0</v>
      </c>
      <c r="CL187" s="24">
        <v>0</v>
      </c>
      <c r="CM187" s="24">
        <v>0</v>
      </c>
      <c r="CN187" s="24">
        <v>0</v>
      </c>
      <c r="CO187" s="24">
        <v>0</v>
      </c>
      <c r="CP187" s="24">
        <v>0</v>
      </c>
      <c r="CQ187" s="26" t="s">
        <v>146</v>
      </c>
      <c r="CR187" s="24">
        <v>0</v>
      </c>
      <c r="CS187" s="24">
        <v>0</v>
      </c>
      <c r="CT187" s="24">
        <v>0</v>
      </c>
      <c r="CU187" s="24">
        <v>0</v>
      </c>
      <c r="CV187" s="24">
        <v>0</v>
      </c>
      <c r="CW187" s="24">
        <v>0</v>
      </c>
      <c r="CX187" s="26" t="s">
        <v>146</v>
      </c>
      <c r="CY187" s="24">
        <v>0</v>
      </c>
      <c r="CZ187" s="24">
        <v>0</v>
      </c>
      <c r="DA187" s="24">
        <v>0</v>
      </c>
      <c r="DB187" s="24">
        <v>0</v>
      </c>
      <c r="DC187" s="24">
        <v>0</v>
      </c>
      <c r="DD187" s="24">
        <v>0</v>
      </c>
      <c r="DE187" s="26" t="s">
        <v>146</v>
      </c>
      <c r="DF187" s="24">
        <v>0</v>
      </c>
      <c r="DG187" s="24">
        <v>0</v>
      </c>
      <c r="DH187" s="24">
        <v>0</v>
      </c>
      <c r="DI187" s="24">
        <v>0</v>
      </c>
      <c r="DJ187" s="24">
        <v>0</v>
      </c>
      <c r="DK187" s="24">
        <v>0</v>
      </c>
      <c r="DL187" s="27" t="s">
        <v>395</v>
      </c>
    </row>
    <row r="188" spans="1:116" ht="63">
      <c r="A188" s="22" t="s">
        <v>201</v>
      </c>
      <c r="B188" s="23" t="s">
        <v>534</v>
      </c>
      <c r="C188" s="24" t="s">
        <v>535</v>
      </c>
      <c r="D188" s="25" t="s">
        <v>146</v>
      </c>
      <c r="E188" s="24">
        <v>0</v>
      </c>
      <c r="F188" s="24">
        <v>0</v>
      </c>
      <c r="G188" s="24">
        <v>0</v>
      </c>
      <c r="H188" s="24">
        <v>0</v>
      </c>
      <c r="I188" s="24">
        <v>0</v>
      </c>
      <c r="J188" s="24">
        <v>0</v>
      </c>
      <c r="K188" s="25" t="s">
        <v>146</v>
      </c>
      <c r="L188" s="24">
        <v>0</v>
      </c>
      <c r="M188" s="24">
        <v>0</v>
      </c>
      <c r="N188" s="24">
        <v>0</v>
      </c>
      <c r="O188" s="24">
        <v>0</v>
      </c>
      <c r="P188" s="24">
        <v>0</v>
      </c>
      <c r="Q188" s="24">
        <v>0</v>
      </c>
      <c r="R188" s="25" t="s">
        <v>146</v>
      </c>
      <c r="S188" s="24">
        <v>0</v>
      </c>
      <c r="T188" s="24">
        <v>0</v>
      </c>
      <c r="U188" s="24">
        <v>0</v>
      </c>
      <c r="V188" s="24">
        <v>0</v>
      </c>
      <c r="W188" s="24">
        <v>0</v>
      </c>
      <c r="X188" s="24">
        <v>0</v>
      </c>
      <c r="Y188" s="25" t="s">
        <v>146</v>
      </c>
      <c r="Z188" s="24">
        <v>0</v>
      </c>
      <c r="AA188" s="24">
        <v>0</v>
      </c>
      <c r="AB188" s="24">
        <v>0</v>
      </c>
      <c r="AC188" s="24">
        <v>0</v>
      </c>
      <c r="AD188" s="24">
        <v>0</v>
      </c>
      <c r="AE188" s="24">
        <v>0</v>
      </c>
      <c r="AF188" s="25" t="s">
        <v>146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5" t="s">
        <v>146</v>
      </c>
      <c r="AN188" s="24">
        <v>0</v>
      </c>
      <c r="AO188" s="24">
        <v>0</v>
      </c>
      <c r="AP188" s="24">
        <v>0</v>
      </c>
      <c r="AQ188" s="24">
        <v>0</v>
      </c>
      <c r="AR188" s="24">
        <v>0</v>
      </c>
      <c r="AS188" s="24">
        <v>0</v>
      </c>
      <c r="AT188" s="24" t="s">
        <v>146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 t="s">
        <v>146</v>
      </c>
      <c r="BB188" s="24">
        <v>0</v>
      </c>
      <c r="BC188" s="24">
        <v>0</v>
      </c>
      <c r="BD188" s="24">
        <v>0</v>
      </c>
      <c r="BE188" s="24">
        <v>0</v>
      </c>
      <c r="BF188" s="24">
        <v>0</v>
      </c>
      <c r="BG188" s="24">
        <v>0</v>
      </c>
      <c r="BH188" s="24" t="s">
        <v>146</v>
      </c>
      <c r="BI188" s="24">
        <v>0</v>
      </c>
      <c r="BJ188" s="24">
        <v>0</v>
      </c>
      <c r="BK188" s="24">
        <v>0</v>
      </c>
      <c r="BL188" s="24">
        <v>0</v>
      </c>
      <c r="BM188" s="24">
        <v>0</v>
      </c>
      <c r="BN188" s="24">
        <v>0</v>
      </c>
      <c r="BO188" s="24" t="s">
        <v>146</v>
      </c>
      <c r="BP188" s="24">
        <v>0</v>
      </c>
      <c r="BQ188" s="24">
        <v>0</v>
      </c>
      <c r="BR188" s="24">
        <v>0</v>
      </c>
      <c r="BS188" s="24">
        <v>0</v>
      </c>
      <c r="BT188" s="24">
        <v>0</v>
      </c>
      <c r="BU188" s="24">
        <v>0</v>
      </c>
      <c r="BV188" s="26" t="s">
        <v>146</v>
      </c>
      <c r="BW188" s="24">
        <v>0</v>
      </c>
      <c r="BX188" s="24">
        <v>0</v>
      </c>
      <c r="BY188" s="24">
        <v>0</v>
      </c>
      <c r="BZ188" s="24">
        <v>0</v>
      </c>
      <c r="CA188" s="24">
        <v>0</v>
      </c>
      <c r="CB188" s="24">
        <v>0</v>
      </c>
      <c r="CC188" s="26" t="s">
        <v>146</v>
      </c>
      <c r="CD188" s="24">
        <v>0</v>
      </c>
      <c r="CE188" s="24">
        <v>0</v>
      </c>
      <c r="CF188" s="24">
        <v>0</v>
      </c>
      <c r="CG188" s="24">
        <v>0</v>
      </c>
      <c r="CH188" s="24">
        <v>0</v>
      </c>
      <c r="CI188" s="24">
        <v>0</v>
      </c>
      <c r="CJ188" s="26" t="s">
        <v>146</v>
      </c>
      <c r="CK188" s="24">
        <v>0</v>
      </c>
      <c r="CL188" s="24">
        <v>0</v>
      </c>
      <c r="CM188" s="24">
        <v>0</v>
      </c>
      <c r="CN188" s="24">
        <v>0</v>
      </c>
      <c r="CO188" s="24">
        <v>0</v>
      </c>
      <c r="CP188" s="24">
        <v>0</v>
      </c>
      <c r="CQ188" s="26" t="s">
        <v>146</v>
      </c>
      <c r="CR188" s="24">
        <v>0</v>
      </c>
      <c r="CS188" s="24">
        <v>0</v>
      </c>
      <c r="CT188" s="24">
        <v>0</v>
      </c>
      <c r="CU188" s="24">
        <v>0</v>
      </c>
      <c r="CV188" s="24">
        <v>0</v>
      </c>
      <c r="CW188" s="24">
        <v>0</v>
      </c>
      <c r="CX188" s="26" t="s">
        <v>146</v>
      </c>
      <c r="CY188" s="24">
        <v>0</v>
      </c>
      <c r="CZ188" s="24">
        <v>0</v>
      </c>
      <c r="DA188" s="24">
        <v>0</v>
      </c>
      <c r="DB188" s="24">
        <v>0</v>
      </c>
      <c r="DC188" s="24">
        <v>0</v>
      </c>
      <c r="DD188" s="24">
        <v>0</v>
      </c>
      <c r="DE188" s="26" t="s">
        <v>146</v>
      </c>
      <c r="DF188" s="24">
        <v>0</v>
      </c>
      <c r="DG188" s="24">
        <v>0</v>
      </c>
      <c r="DH188" s="24">
        <v>0</v>
      </c>
      <c r="DI188" s="24">
        <v>0</v>
      </c>
      <c r="DJ188" s="24">
        <v>0</v>
      </c>
      <c r="DK188" s="24">
        <v>0</v>
      </c>
      <c r="DL188" s="27" t="s">
        <v>395</v>
      </c>
    </row>
    <row r="189" spans="1:116" ht="47.25">
      <c r="A189" s="22" t="s">
        <v>201</v>
      </c>
      <c r="B189" s="23" t="s">
        <v>536</v>
      </c>
      <c r="C189" s="24" t="s">
        <v>537</v>
      </c>
      <c r="D189" s="25" t="s">
        <v>146</v>
      </c>
      <c r="E189" s="24"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5" t="s">
        <v>146</v>
      </c>
      <c r="L189" s="24">
        <v>0</v>
      </c>
      <c r="M189" s="24">
        <v>0</v>
      </c>
      <c r="N189" s="24">
        <v>0</v>
      </c>
      <c r="O189" s="24">
        <v>0</v>
      </c>
      <c r="P189" s="24">
        <v>0</v>
      </c>
      <c r="Q189" s="24">
        <v>0</v>
      </c>
      <c r="R189" s="25" t="s">
        <v>146</v>
      </c>
      <c r="S189" s="24">
        <v>0</v>
      </c>
      <c r="T189" s="24">
        <v>0</v>
      </c>
      <c r="U189" s="24">
        <v>0</v>
      </c>
      <c r="V189" s="24">
        <v>0</v>
      </c>
      <c r="W189" s="24">
        <v>0</v>
      </c>
      <c r="X189" s="24">
        <v>0</v>
      </c>
      <c r="Y189" s="25" t="s">
        <v>146</v>
      </c>
      <c r="Z189" s="24">
        <v>0</v>
      </c>
      <c r="AA189" s="24">
        <v>0</v>
      </c>
      <c r="AB189" s="24">
        <v>0</v>
      </c>
      <c r="AC189" s="24">
        <v>0</v>
      </c>
      <c r="AD189" s="24">
        <v>0</v>
      </c>
      <c r="AE189" s="24">
        <v>0</v>
      </c>
      <c r="AF189" s="25" t="s">
        <v>146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5" t="s">
        <v>146</v>
      </c>
      <c r="AN189" s="24">
        <v>0</v>
      </c>
      <c r="AO189" s="24">
        <v>0</v>
      </c>
      <c r="AP189" s="24">
        <v>0</v>
      </c>
      <c r="AQ189" s="24">
        <v>0</v>
      </c>
      <c r="AR189" s="24">
        <v>0</v>
      </c>
      <c r="AS189" s="24">
        <v>0</v>
      </c>
      <c r="AT189" s="24" t="s">
        <v>146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 t="s">
        <v>146</v>
      </c>
      <c r="BB189" s="24">
        <v>0</v>
      </c>
      <c r="BC189" s="24">
        <v>0</v>
      </c>
      <c r="BD189" s="24">
        <v>0</v>
      </c>
      <c r="BE189" s="24">
        <v>0</v>
      </c>
      <c r="BF189" s="24">
        <v>0</v>
      </c>
      <c r="BG189" s="24">
        <v>0</v>
      </c>
      <c r="BH189" s="24" t="s">
        <v>146</v>
      </c>
      <c r="BI189" s="24">
        <v>0</v>
      </c>
      <c r="BJ189" s="24">
        <v>0</v>
      </c>
      <c r="BK189" s="24">
        <v>0</v>
      </c>
      <c r="BL189" s="24">
        <v>0</v>
      </c>
      <c r="BM189" s="24">
        <v>0</v>
      </c>
      <c r="BN189" s="24">
        <v>0</v>
      </c>
      <c r="BO189" s="24" t="s">
        <v>146</v>
      </c>
      <c r="BP189" s="24">
        <v>0</v>
      </c>
      <c r="BQ189" s="24">
        <v>0</v>
      </c>
      <c r="BR189" s="24">
        <v>0</v>
      </c>
      <c r="BS189" s="24">
        <v>0</v>
      </c>
      <c r="BT189" s="24">
        <v>0</v>
      </c>
      <c r="BU189" s="24">
        <v>0</v>
      </c>
      <c r="BV189" s="26" t="s">
        <v>146</v>
      </c>
      <c r="BW189" s="24">
        <v>0</v>
      </c>
      <c r="BX189" s="24">
        <v>0</v>
      </c>
      <c r="BY189" s="24">
        <v>0</v>
      </c>
      <c r="BZ189" s="24">
        <v>0</v>
      </c>
      <c r="CA189" s="24">
        <v>0</v>
      </c>
      <c r="CB189" s="24">
        <v>0</v>
      </c>
      <c r="CC189" s="26" t="s">
        <v>146</v>
      </c>
      <c r="CD189" s="24">
        <v>0</v>
      </c>
      <c r="CE189" s="24">
        <v>0</v>
      </c>
      <c r="CF189" s="24">
        <v>0</v>
      </c>
      <c r="CG189" s="24">
        <v>0</v>
      </c>
      <c r="CH189" s="24">
        <v>0</v>
      </c>
      <c r="CI189" s="24">
        <v>0</v>
      </c>
      <c r="CJ189" s="26" t="s">
        <v>146</v>
      </c>
      <c r="CK189" s="24">
        <v>0</v>
      </c>
      <c r="CL189" s="24">
        <v>0</v>
      </c>
      <c r="CM189" s="24">
        <v>0</v>
      </c>
      <c r="CN189" s="24">
        <v>0</v>
      </c>
      <c r="CO189" s="24">
        <v>0</v>
      </c>
      <c r="CP189" s="24">
        <v>0</v>
      </c>
      <c r="CQ189" s="26" t="s">
        <v>146</v>
      </c>
      <c r="CR189" s="24">
        <v>0</v>
      </c>
      <c r="CS189" s="24">
        <v>0</v>
      </c>
      <c r="CT189" s="24">
        <v>0</v>
      </c>
      <c r="CU189" s="24">
        <v>0</v>
      </c>
      <c r="CV189" s="24">
        <v>0</v>
      </c>
      <c r="CW189" s="24">
        <v>0</v>
      </c>
      <c r="CX189" s="26" t="s">
        <v>146</v>
      </c>
      <c r="CY189" s="24">
        <v>0</v>
      </c>
      <c r="CZ189" s="24">
        <v>0</v>
      </c>
      <c r="DA189" s="24">
        <v>0</v>
      </c>
      <c r="DB189" s="24">
        <v>0</v>
      </c>
      <c r="DC189" s="24">
        <v>0</v>
      </c>
      <c r="DD189" s="24">
        <v>0</v>
      </c>
      <c r="DE189" s="26" t="s">
        <v>146</v>
      </c>
      <c r="DF189" s="24">
        <v>0</v>
      </c>
      <c r="DG189" s="24">
        <v>0</v>
      </c>
      <c r="DH189" s="24">
        <v>0</v>
      </c>
      <c r="DI189" s="24">
        <v>0</v>
      </c>
      <c r="DJ189" s="24">
        <v>0</v>
      </c>
      <c r="DK189" s="24">
        <v>0</v>
      </c>
      <c r="DL189" s="27" t="s">
        <v>395</v>
      </c>
    </row>
    <row r="190" spans="1:116" ht="47.25">
      <c r="A190" s="22" t="s">
        <v>201</v>
      </c>
      <c r="B190" s="23" t="s">
        <v>538</v>
      </c>
      <c r="C190" s="24" t="s">
        <v>539</v>
      </c>
      <c r="D190" s="25" t="s">
        <v>146</v>
      </c>
      <c r="E190" s="24">
        <v>0</v>
      </c>
      <c r="F190" s="24">
        <v>0</v>
      </c>
      <c r="G190" s="24">
        <v>0</v>
      </c>
      <c r="H190" s="24">
        <v>0</v>
      </c>
      <c r="I190" s="24">
        <v>0</v>
      </c>
      <c r="J190" s="24">
        <v>0</v>
      </c>
      <c r="K190" s="25" t="s">
        <v>146</v>
      </c>
      <c r="L190" s="24">
        <v>0</v>
      </c>
      <c r="M190" s="24">
        <v>0</v>
      </c>
      <c r="N190" s="24">
        <v>0</v>
      </c>
      <c r="O190" s="24">
        <v>0</v>
      </c>
      <c r="P190" s="24">
        <v>0</v>
      </c>
      <c r="Q190" s="24">
        <v>0</v>
      </c>
      <c r="R190" s="25" t="s">
        <v>146</v>
      </c>
      <c r="S190" s="24">
        <v>0</v>
      </c>
      <c r="T190" s="24">
        <v>0</v>
      </c>
      <c r="U190" s="24">
        <v>0</v>
      </c>
      <c r="V190" s="24">
        <v>0</v>
      </c>
      <c r="W190" s="24">
        <v>0</v>
      </c>
      <c r="X190" s="24">
        <v>0</v>
      </c>
      <c r="Y190" s="25" t="s">
        <v>146</v>
      </c>
      <c r="Z190" s="24">
        <v>0</v>
      </c>
      <c r="AA190" s="24">
        <v>0</v>
      </c>
      <c r="AB190" s="24">
        <v>0</v>
      </c>
      <c r="AC190" s="24">
        <v>0</v>
      </c>
      <c r="AD190" s="24">
        <v>0</v>
      </c>
      <c r="AE190" s="24">
        <v>0</v>
      </c>
      <c r="AF190" s="25" t="s">
        <v>146</v>
      </c>
      <c r="AG190" s="24">
        <v>0</v>
      </c>
      <c r="AH190" s="24">
        <v>0</v>
      </c>
      <c r="AI190" s="24">
        <v>0</v>
      </c>
      <c r="AJ190" s="24">
        <v>0</v>
      </c>
      <c r="AK190" s="24">
        <v>0</v>
      </c>
      <c r="AL190" s="24">
        <v>0</v>
      </c>
      <c r="AM190" s="25" t="s">
        <v>146</v>
      </c>
      <c r="AN190" s="24">
        <v>0</v>
      </c>
      <c r="AO190" s="24">
        <v>0</v>
      </c>
      <c r="AP190" s="24">
        <v>0</v>
      </c>
      <c r="AQ190" s="24">
        <v>0</v>
      </c>
      <c r="AR190" s="24">
        <v>0</v>
      </c>
      <c r="AS190" s="24">
        <v>0</v>
      </c>
      <c r="AT190" s="24" t="s">
        <v>146</v>
      </c>
      <c r="AU190" s="24">
        <v>0</v>
      </c>
      <c r="AV190" s="24">
        <v>0</v>
      </c>
      <c r="AW190" s="24">
        <v>0</v>
      </c>
      <c r="AX190" s="24">
        <v>0</v>
      </c>
      <c r="AY190" s="24">
        <v>0</v>
      </c>
      <c r="AZ190" s="24">
        <v>0</v>
      </c>
      <c r="BA190" s="24" t="s">
        <v>146</v>
      </c>
      <c r="BB190" s="24">
        <v>0</v>
      </c>
      <c r="BC190" s="24">
        <v>0</v>
      </c>
      <c r="BD190" s="24">
        <v>0</v>
      </c>
      <c r="BE190" s="24">
        <v>0</v>
      </c>
      <c r="BF190" s="24">
        <v>0</v>
      </c>
      <c r="BG190" s="24">
        <v>0</v>
      </c>
      <c r="BH190" s="24" t="s">
        <v>146</v>
      </c>
      <c r="BI190" s="24">
        <v>0</v>
      </c>
      <c r="BJ190" s="24">
        <v>0</v>
      </c>
      <c r="BK190" s="24">
        <v>0</v>
      </c>
      <c r="BL190" s="24">
        <v>0</v>
      </c>
      <c r="BM190" s="24">
        <v>0</v>
      </c>
      <c r="BN190" s="24">
        <v>0</v>
      </c>
      <c r="BO190" s="24" t="s">
        <v>146</v>
      </c>
      <c r="BP190" s="24">
        <v>0</v>
      </c>
      <c r="BQ190" s="24">
        <v>0</v>
      </c>
      <c r="BR190" s="24">
        <v>0</v>
      </c>
      <c r="BS190" s="24">
        <v>0</v>
      </c>
      <c r="BT190" s="24">
        <v>0</v>
      </c>
      <c r="BU190" s="24">
        <v>0</v>
      </c>
      <c r="BV190" s="26" t="s">
        <v>146</v>
      </c>
      <c r="BW190" s="24">
        <v>0</v>
      </c>
      <c r="BX190" s="24">
        <v>0</v>
      </c>
      <c r="BY190" s="24">
        <v>0</v>
      </c>
      <c r="BZ190" s="24">
        <v>0</v>
      </c>
      <c r="CA190" s="24">
        <v>0</v>
      </c>
      <c r="CB190" s="24">
        <v>0</v>
      </c>
      <c r="CC190" s="26" t="s">
        <v>146</v>
      </c>
      <c r="CD190" s="24">
        <v>0</v>
      </c>
      <c r="CE190" s="24">
        <v>0</v>
      </c>
      <c r="CF190" s="24">
        <v>0</v>
      </c>
      <c r="CG190" s="24">
        <v>0</v>
      </c>
      <c r="CH190" s="24">
        <v>0</v>
      </c>
      <c r="CI190" s="24">
        <v>0</v>
      </c>
      <c r="CJ190" s="26" t="s">
        <v>146</v>
      </c>
      <c r="CK190" s="24">
        <v>0</v>
      </c>
      <c r="CL190" s="24">
        <v>0</v>
      </c>
      <c r="CM190" s="24">
        <v>0</v>
      </c>
      <c r="CN190" s="24">
        <v>0</v>
      </c>
      <c r="CO190" s="24">
        <v>0</v>
      </c>
      <c r="CP190" s="24">
        <v>0</v>
      </c>
      <c r="CQ190" s="26" t="s">
        <v>146</v>
      </c>
      <c r="CR190" s="24">
        <v>0</v>
      </c>
      <c r="CS190" s="24">
        <v>0</v>
      </c>
      <c r="CT190" s="24">
        <v>0</v>
      </c>
      <c r="CU190" s="24">
        <v>0</v>
      </c>
      <c r="CV190" s="24">
        <v>0</v>
      </c>
      <c r="CW190" s="24">
        <v>0</v>
      </c>
      <c r="CX190" s="26" t="s">
        <v>146</v>
      </c>
      <c r="CY190" s="24">
        <v>0</v>
      </c>
      <c r="CZ190" s="24">
        <v>0</v>
      </c>
      <c r="DA190" s="24">
        <v>0</v>
      </c>
      <c r="DB190" s="24">
        <v>0</v>
      </c>
      <c r="DC190" s="24">
        <v>0</v>
      </c>
      <c r="DD190" s="24">
        <v>0</v>
      </c>
      <c r="DE190" s="26" t="s">
        <v>146</v>
      </c>
      <c r="DF190" s="24">
        <v>0</v>
      </c>
      <c r="DG190" s="24">
        <v>0</v>
      </c>
      <c r="DH190" s="24">
        <v>0</v>
      </c>
      <c r="DI190" s="24">
        <v>0</v>
      </c>
      <c r="DJ190" s="24">
        <v>0</v>
      </c>
      <c r="DK190" s="24">
        <v>0</v>
      </c>
      <c r="DL190" s="27" t="s">
        <v>395</v>
      </c>
    </row>
    <row r="191" spans="1:116" ht="31.5">
      <c r="A191" s="22" t="s">
        <v>201</v>
      </c>
      <c r="B191" s="23" t="s">
        <v>540</v>
      </c>
      <c r="C191" s="24" t="s">
        <v>541</v>
      </c>
      <c r="D191" s="25" t="s">
        <v>146</v>
      </c>
      <c r="E191" s="24">
        <v>0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5" t="s">
        <v>146</v>
      </c>
      <c r="L191" s="24">
        <v>0</v>
      </c>
      <c r="M191" s="24">
        <v>0</v>
      </c>
      <c r="N191" s="24">
        <v>0</v>
      </c>
      <c r="O191" s="24">
        <v>0</v>
      </c>
      <c r="P191" s="24">
        <v>0</v>
      </c>
      <c r="Q191" s="24">
        <v>0</v>
      </c>
      <c r="R191" s="25" t="s">
        <v>146</v>
      </c>
      <c r="S191" s="24">
        <v>0</v>
      </c>
      <c r="T191" s="24">
        <v>0</v>
      </c>
      <c r="U191" s="24">
        <v>0</v>
      </c>
      <c r="V191" s="24">
        <v>0</v>
      </c>
      <c r="W191" s="24">
        <v>0</v>
      </c>
      <c r="X191" s="24">
        <v>0</v>
      </c>
      <c r="Y191" s="25" t="s">
        <v>146</v>
      </c>
      <c r="Z191" s="24">
        <v>0</v>
      </c>
      <c r="AA191" s="24">
        <v>0</v>
      </c>
      <c r="AB191" s="24">
        <v>0</v>
      </c>
      <c r="AC191" s="24">
        <v>0</v>
      </c>
      <c r="AD191" s="24">
        <v>0</v>
      </c>
      <c r="AE191" s="24">
        <v>0</v>
      </c>
      <c r="AF191" s="25">
        <v>4</v>
      </c>
      <c r="AG191" s="24">
        <v>0</v>
      </c>
      <c r="AH191" s="24">
        <v>0</v>
      </c>
      <c r="AI191" s="24">
        <v>4.82</v>
      </c>
      <c r="AJ191" s="24">
        <v>0</v>
      </c>
      <c r="AK191" s="24">
        <v>0</v>
      </c>
      <c r="AL191" s="24">
        <v>0</v>
      </c>
      <c r="AM191" s="25">
        <v>4</v>
      </c>
      <c r="AN191" s="24">
        <v>0</v>
      </c>
      <c r="AO191" s="24">
        <v>0</v>
      </c>
      <c r="AP191" s="24">
        <v>6.5200000000000005</v>
      </c>
      <c r="AQ191" s="24">
        <v>0</v>
      </c>
      <c r="AR191" s="24">
        <v>0</v>
      </c>
      <c r="AS191" s="24">
        <v>0</v>
      </c>
      <c r="AT191" s="24" t="s">
        <v>146</v>
      </c>
      <c r="AU191" s="24">
        <v>0</v>
      </c>
      <c r="AV191" s="24">
        <v>0</v>
      </c>
      <c r="AW191" s="24">
        <v>0</v>
      </c>
      <c r="AX191" s="24">
        <v>0</v>
      </c>
      <c r="AY191" s="24">
        <v>0</v>
      </c>
      <c r="AZ191" s="24">
        <v>0</v>
      </c>
      <c r="BA191" s="24" t="s">
        <v>146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 t="s">
        <v>146</v>
      </c>
      <c r="BI191" s="24">
        <v>0</v>
      </c>
      <c r="BJ191" s="24">
        <v>0</v>
      </c>
      <c r="BK191" s="24">
        <v>0</v>
      </c>
      <c r="BL191" s="24">
        <v>0</v>
      </c>
      <c r="BM191" s="24">
        <v>0</v>
      </c>
      <c r="BN191" s="24">
        <v>0</v>
      </c>
      <c r="BO191" s="24" t="s">
        <v>146</v>
      </c>
      <c r="BP191" s="24">
        <v>0</v>
      </c>
      <c r="BQ191" s="24">
        <v>0</v>
      </c>
      <c r="BR191" s="24">
        <v>0</v>
      </c>
      <c r="BS191" s="24">
        <v>0</v>
      </c>
      <c r="BT191" s="24">
        <v>0</v>
      </c>
      <c r="BU191" s="24">
        <v>0</v>
      </c>
      <c r="BV191" s="26" t="s">
        <v>146</v>
      </c>
      <c r="BW191" s="24">
        <v>0</v>
      </c>
      <c r="BX191" s="24">
        <v>0</v>
      </c>
      <c r="BY191" s="24">
        <v>0</v>
      </c>
      <c r="BZ191" s="24">
        <v>0</v>
      </c>
      <c r="CA191" s="24">
        <v>0</v>
      </c>
      <c r="CB191" s="24">
        <v>0</v>
      </c>
      <c r="CC191" s="26" t="s">
        <v>146</v>
      </c>
      <c r="CD191" s="24">
        <v>0</v>
      </c>
      <c r="CE191" s="24">
        <v>0</v>
      </c>
      <c r="CF191" s="24">
        <v>0</v>
      </c>
      <c r="CG191" s="24">
        <v>0</v>
      </c>
      <c r="CH191" s="24">
        <v>0</v>
      </c>
      <c r="CI191" s="24">
        <v>0</v>
      </c>
      <c r="CJ191" s="26" t="s">
        <v>146</v>
      </c>
      <c r="CK191" s="24">
        <v>0</v>
      </c>
      <c r="CL191" s="24">
        <v>0</v>
      </c>
      <c r="CM191" s="24">
        <v>0</v>
      </c>
      <c r="CN191" s="24">
        <v>0</v>
      </c>
      <c r="CO191" s="24">
        <v>0</v>
      </c>
      <c r="CP191" s="24">
        <v>0</v>
      </c>
      <c r="CQ191" s="26" t="s">
        <v>146</v>
      </c>
      <c r="CR191" s="24">
        <v>0</v>
      </c>
      <c r="CS191" s="24">
        <v>0</v>
      </c>
      <c r="CT191" s="24">
        <v>0</v>
      </c>
      <c r="CU191" s="24">
        <v>0</v>
      </c>
      <c r="CV191" s="24">
        <v>0</v>
      </c>
      <c r="CW191" s="24">
        <v>0</v>
      </c>
      <c r="CX191" s="26" t="s">
        <v>146</v>
      </c>
      <c r="CY191" s="24">
        <v>0</v>
      </c>
      <c r="CZ191" s="24">
        <v>0</v>
      </c>
      <c r="DA191" s="24">
        <v>0</v>
      </c>
      <c r="DB191" s="24">
        <v>0</v>
      </c>
      <c r="DC191" s="24">
        <v>0</v>
      </c>
      <c r="DD191" s="24">
        <v>0</v>
      </c>
      <c r="DE191" s="26" t="s">
        <v>146</v>
      </c>
      <c r="DF191" s="24">
        <v>0</v>
      </c>
      <c r="DG191" s="24">
        <v>0</v>
      </c>
      <c r="DH191" s="24">
        <v>0</v>
      </c>
      <c r="DI191" s="24">
        <v>0</v>
      </c>
      <c r="DJ191" s="24">
        <v>0</v>
      </c>
      <c r="DK191" s="24">
        <v>0</v>
      </c>
      <c r="DL191" s="27" t="s">
        <v>248</v>
      </c>
    </row>
    <row r="192" spans="1:116" ht="31.5">
      <c r="A192" s="22" t="s">
        <v>201</v>
      </c>
      <c r="B192" s="23" t="s">
        <v>542</v>
      </c>
      <c r="C192" s="24" t="s">
        <v>543</v>
      </c>
      <c r="D192" s="25" t="s">
        <v>146</v>
      </c>
      <c r="E192" s="24">
        <v>0</v>
      </c>
      <c r="F192" s="24">
        <v>0</v>
      </c>
      <c r="G192" s="24">
        <v>0</v>
      </c>
      <c r="H192" s="24">
        <v>0</v>
      </c>
      <c r="I192" s="24">
        <v>0</v>
      </c>
      <c r="J192" s="24">
        <v>0</v>
      </c>
      <c r="K192" s="25" t="s">
        <v>146</v>
      </c>
      <c r="L192" s="24">
        <v>0</v>
      </c>
      <c r="M192" s="24">
        <v>0</v>
      </c>
      <c r="N192" s="24">
        <v>0</v>
      </c>
      <c r="O192" s="24">
        <v>0</v>
      </c>
      <c r="P192" s="24">
        <v>0</v>
      </c>
      <c r="Q192" s="24">
        <v>0</v>
      </c>
      <c r="R192" s="25" t="s">
        <v>146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  <c r="X192" s="24">
        <v>0</v>
      </c>
      <c r="Y192" s="25" t="s">
        <v>146</v>
      </c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0</v>
      </c>
      <c r="AF192" s="25">
        <v>4</v>
      </c>
      <c r="AG192" s="24">
        <v>0</v>
      </c>
      <c r="AH192" s="24">
        <v>0</v>
      </c>
      <c r="AI192" s="24">
        <v>5.26</v>
      </c>
      <c r="AJ192" s="24">
        <v>0</v>
      </c>
      <c r="AK192" s="24">
        <v>0</v>
      </c>
      <c r="AL192" s="24">
        <v>0</v>
      </c>
      <c r="AM192" s="25">
        <v>4</v>
      </c>
      <c r="AN192" s="24">
        <v>0</v>
      </c>
      <c r="AO192" s="24">
        <v>0</v>
      </c>
      <c r="AP192" s="24">
        <v>5.29</v>
      </c>
      <c r="AQ192" s="24">
        <v>0</v>
      </c>
      <c r="AR192" s="24">
        <v>0</v>
      </c>
      <c r="AS192" s="24">
        <v>0</v>
      </c>
      <c r="AT192" s="24" t="s">
        <v>146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 t="s">
        <v>146</v>
      </c>
      <c r="BB192" s="24">
        <v>0</v>
      </c>
      <c r="BC192" s="24">
        <v>0</v>
      </c>
      <c r="BD192" s="24">
        <v>0</v>
      </c>
      <c r="BE192" s="24">
        <v>0</v>
      </c>
      <c r="BF192" s="24">
        <v>0</v>
      </c>
      <c r="BG192" s="24">
        <v>0</v>
      </c>
      <c r="BH192" s="24" t="s">
        <v>146</v>
      </c>
      <c r="BI192" s="24">
        <v>0</v>
      </c>
      <c r="BJ192" s="24">
        <v>0</v>
      </c>
      <c r="BK192" s="24">
        <v>0</v>
      </c>
      <c r="BL192" s="24">
        <v>0</v>
      </c>
      <c r="BM192" s="24">
        <v>0</v>
      </c>
      <c r="BN192" s="24">
        <v>0</v>
      </c>
      <c r="BO192" s="24" t="s">
        <v>146</v>
      </c>
      <c r="BP192" s="24">
        <v>0</v>
      </c>
      <c r="BQ192" s="24">
        <v>0</v>
      </c>
      <c r="BR192" s="24">
        <v>0</v>
      </c>
      <c r="BS192" s="24">
        <v>0</v>
      </c>
      <c r="BT192" s="24">
        <v>0</v>
      </c>
      <c r="BU192" s="24">
        <v>0</v>
      </c>
      <c r="BV192" s="26" t="s">
        <v>146</v>
      </c>
      <c r="BW192" s="24">
        <v>0</v>
      </c>
      <c r="BX192" s="24">
        <v>0</v>
      </c>
      <c r="BY192" s="24">
        <v>0</v>
      </c>
      <c r="BZ192" s="24">
        <v>0</v>
      </c>
      <c r="CA192" s="24">
        <v>0</v>
      </c>
      <c r="CB192" s="24">
        <v>0</v>
      </c>
      <c r="CC192" s="26" t="s">
        <v>146</v>
      </c>
      <c r="CD192" s="24">
        <v>0</v>
      </c>
      <c r="CE192" s="24">
        <v>0</v>
      </c>
      <c r="CF192" s="24">
        <v>0</v>
      </c>
      <c r="CG192" s="24">
        <v>0</v>
      </c>
      <c r="CH192" s="24">
        <v>0</v>
      </c>
      <c r="CI192" s="24">
        <v>0</v>
      </c>
      <c r="CJ192" s="26" t="s">
        <v>146</v>
      </c>
      <c r="CK192" s="24">
        <v>0</v>
      </c>
      <c r="CL192" s="24">
        <v>0</v>
      </c>
      <c r="CM192" s="24">
        <v>0</v>
      </c>
      <c r="CN192" s="24">
        <v>0</v>
      </c>
      <c r="CO192" s="24">
        <v>0</v>
      </c>
      <c r="CP192" s="24">
        <v>0</v>
      </c>
      <c r="CQ192" s="26" t="s">
        <v>146</v>
      </c>
      <c r="CR192" s="24">
        <v>0</v>
      </c>
      <c r="CS192" s="24">
        <v>0</v>
      </c>
      <c r="CT192" s="24">
        <v>0</v>
      </c>
      <c r="CU192" s="24">
        <v>0</v>
      </c>
      <c r="CV192" s="24">
        <v>0</v>
      </c>
      <c r="CW192" s="24">
        <v>0</v>
      </c>
      <c r="CX192" s="26" t="s">
        <v>146</v>
      </c>
      <c r="CY192" s="24">
        <v>0</v>
      </c>
      <c r="CZ192" s="24">
        <v>0</v>
      </c>
      <c r="DA192" s="24">
        <v>0</v>
      </c>
      <c r="DB192" s="24">
        <v>0</v>
      </c>
      <c r="DC192" s="24">
        <v>0</v>
      </c>
      <c r="DD192" s="24">
        <v>0</v>
      </c>
      <c r="DE192" s="26" t="s">
        <v>146</v>
      </c>
      <c r="DF192" s="24">
        <v>0</v>
      </c>
      <c r="DG192" s="24">
        <v>0</v>
      </c>
      <c r="DH192" s="24">
        <v>0</v>
      </c>
      <c r="DI192" s="24">
        <v>0</v>
      </c>
      <c r="DJ192" s="24">
        <v>0</v>
      </c>
      <c r="DK192" s="24">
        <v>0</v>
      </c>
      <c r="DL192" s="27" t="s">
        <v>248</v>
      </c>
    </row>
    <row r="193" spans="1:116" ht="31.5">
      <c r="A193" s="22" t="s">
        <v>201</v>
      </c>
      <c r="B193" s="23" t="s">
        <v>544</v>
      </c>
      <c r="C193" s="24" t="s">
        <v>545</v>
      </c>
      <c r="D193" s="25" t="s">
        <v>146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5" t="s">
        <v>146</v>
      </c>
      <c r="L193" s="24">
        <v>0</v>
      </c>
      <c r="M193" s="24">
        <v>0</v>
      </c>
      <c r="N193" s="24">
        <v>0</v>
      </c>
      <c r="O193" s="24">
        <v>0</v>
      </c>
      <c r="P193" s="24">
        <v>0</v>
      </c>
      <c r="Q193" s="24">
        <v>0</v>
      </c>
      <c r="R193" s="25" t="s">
        <v>146</v>
      </c>
      <c r="S193" s="24">
        <v>0</v>
      </c>
      <c r="T193" s="24">
        <v>0</v>
      </c>
      <c r="U193" s="24">
        <v>0</v>
      </c>
      <c r="V193" s="24">
        <v>0</v>
      </c>
      <c r="W193" s="24">
        <v>0</v>
      </c>
      <c r="X193" s="24">
        <v>0</v>
      </c>
      <c r="Y193" s="25" t="s">
        <v>146</v>
      </c>
      <c r="Z193" s="24">
        <v>0</v>
      </c>
      <c r="AA193" s="24">
        <v>0</v>
      </c>
      <c r="AB193" s="24">
        <v>0</v>
      </c>
      <c r="AC193" s="24">
        <v>0</v>
      </c>
      <c r="AD193" s="24">
        <v>0</v>
      </c>
      <c r="AE193" s="24">
        <v>0</v>
      </c>
      <c r="AF193" s="25">
        <v>4</v>
      </c>
      <c r="AG193" s="24">
        <v>0</v>
      </c>
      <c r="AH193" s="24">
        <v>0</v>
      </c>
      <c r="AI193" s="24">
        <v>5.46</v>
      </c>
      <c r="AJ193" s="24">
        <v>0</v>
      </c>
      <c r="AK193" s="24">
        <v>0</v>
      </c>
      <c r="AL193" s="24">
        <v>0</v>
      </c>
      <c r="AM193" s="25">
        <v>4</v>
      </c>
      <c r="AN193" s="24">
        <v>0</v>
      </c>
      <c r="AO193" s="24">
        <v>0</v>
      </c>
      <c r="AP193" s="24">
        <v>8.2230000000000008</v>
      </c>
      <c r="AQ193" s="24">
        <v>0</v>
      </c>
      <c r="AR193" s="24">
        <v>0</v>
      </c>
      <c r="AS193" s="24">
        <v>0</v>
      </c>
      <c r="AT193" s="24" t="s">
        <v>146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 t="s">
        <v>146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 t="s">
        <v>146</v>
      </c>
      <c r="BI193" s="24">
        <v>0</v>
      </c>
      <c r="BJ193" s="24">
        <v>0</v>
      </c>
      <c r="BK193" s="24">
        <v>0</v>
      </c>
      <c r="BL193" s="24">
        <v>0</v>
      </c>
      <c r="BM193" s="24">
        <v>0</v>
      </c>
      <c r="BN193" s="24">
        <v>0</v>
      </c>
      <c r="BO193" s="24" t="s">
        <v>146</v>
      </c>
      <c r="BP193" s="24">
        <v>0</v>
      </c>
      <c r="BQ193" s="24">
        <v>0</v>
      </c>
      <c r="BR193" s="24">
        <v>0</v>
      </c>
      <c r="BS193" s="24">
        <v>0</v>
      </c>
      <c r="BT193" s="24">
        <v>0</v>
      </c>
      <c r="BU193" s="24">
        <v>0</v>
      </c>
      <c r="BV193" s="26" t="s">
        <v>146</v>
      </c>
      <c r="BW193" s="24">
        <v>0</v>
      </c>
      <c r="BX193" s="24">
        <v>0</v>
      </c>
      <c r="BY193" s="24">
        <v>0</v>
      </c>
      <c r="BZ193" s="24">
        <v>0</v>
      </c>
      <c r="CA193" s="24">
        <v>0</v>
      </c>
      <c r="CB193" s="24">
        <v>0</v>
      </c>
      <c r="CC193" s="26" t="s">
        <v>146</v>
      </c>
      <c r="CD193" s="24">
        <v>0</v>
      </c>
      <c r="CE193" s="24">
        <v>0</v>
      </c>
      <c r="CF193" s="24">
        <v>0</v>
      </c>
      <c r="CG193" s="24">
        <v>0</v>
      </c>
      <c r="CH193" s="24">
        <v>0</v>
      </c>
      <c r="CI193" s="24">
        <v>0</v>
      </c>
      <c r="CJ193" s="26" t="s">
        <v>146</v>
      </c>
      <c r="CK193" s="24">
        <v>0</v>
      </c>
      <c r="CL193" s="24">
        <v>0</v>
      </c>
      <c r="CM193" s="24">
        <v>0</v>
      </c>
      <c r="CN193" s="24">
        <v>0</v>
      </c>
      <c r="CO193" s="24">
        <v>0</v>
      </c>
      <c r="CP193" s="24">
        <v>0</v>
      </c>
      <c r="CQ193" s="26" t="s">
        <v>146</v>
      </c>
      <c r="CR193" s="24">
        <v>0</v>
      </c>
      <c r="CS193" s="24">
        <v>0</v>
      </c>
      <c r="CT193" s="24">
        <v>0</v>
      </c>
      <c r="CU193" s="24">
        <v>0</v>
      </c>
      <c r="CV193" s="24">
        <v>0</v>
      </c>
      <c r="CW193" s="24">
        <v>0</v>
      </c>
      <c r="CX193" s="26" t="s">
        <v>146</v>
      </c>
      <c r="CY193" s="24">
        <v>0</v>
      </c>
      <c r="CZ193" s="24">
        <v>0</v>
      </c>
      <c r="DA193" s="24">
        <v>0</v>
      </c>
      <c r="DB193" s="24">
        <v>0</v>
      </c>
      <c r="DC193" s="24">
        <v>0</v>
      </c>
      <c r="DD193" s="24">
        <v>0</v>
      </c>
      <c r="DE193" s="26" t="s">
        <v>146</v>
      </c>
      <c r="DF193" s="24">
        <v>0</v>
      </c>
      <c r="DG193" s="24">
        <v>0</v>
      </c>
      <c r="DH193" s="24">
        <v>0</v>
      </c>
      <c r="DI193" s="24">
        <v>0</v>
      </c>
      <c r="DJ193" s="24">
        <v>0</v>
      </c>
      <c r="DK193" s="24">
        <v>0</v>
      </c>
      <c r="DL193" s="27" t="s">
        <v>248</v>
      </c>
    </row>
    <row r="194" spans="1:116" ht="31.5">
      <c r="A194" s="45" t="s">
        <v>203</v>
      </c>
      <c r="B194" s="48" t="s">
        <v>204</v>
      </c>
      <c r="C194" s="46" t="s">
        <v>145</v>
      </c>
      <c r="D194" s="16" t="s">
        <v>146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 t="s">
        <v>146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 t="s">
        <v>146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 t="s">
        <v>146</v>
      </c>
      <c r="Z194" s="16">
        <v>0</v>
      </c>
      <c r="AA194" s="16">
        <v>0</v>
      </c>
      <c r="AB194" s="16">
        <v>0</v>
      </c>
      <c r="AC194" s="16">
        <v>0</v>
      </c>
      <c r="AD194" s="16">
        <v>1</v>
      </c>
      <c r="AE194" s="16">
        <v>0</v>
      </c>
      <c r="AF194" s="16" t="s">
        <v>146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 t="s">
        <v>146</v>
      </c>
      <c r="AN194" s="16">
        <v>0</v>
      </c>
      <c r="AO194" s="16">
        <v>0</v>
      </c>
      <c r="AP194" s="16">
        <v>0</v>
      </c>
      <c r="AQ194" s="16">
        <v>0</v>
      </c>
      <c r="AR194" s="16">
        <v>0</v>
      </c>
      <c r="AS194" s="16">
        <v>0</v>
      </c>
      <c r="AT194" s="16" t="s">
        <v>146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 t="s">
        <v>146</v>
      </c>
      <c r="BB194" s="16">
        <v>0</v>
      </c>
      <c r="BC194" s="16">
        <v>0</v>
      </c>
      <c r="BD194" s="16">
        <v>0</v>
      </c>
      <c r="BE194" s="16">
        <v>0</v>
      </c>
      <c r="BF194" s="16">
        <v>0</v>
      </c>
      <c r="BG194" s="16">
        <v>0</v>
      </c>
      <c r="BH194" s="16" t="s">
        <v>146</v>
      </c>
      <c r="BI194" s="16">
        <v>0</v>
      </c>
      <c r="BJ194" s="16">
        <v>0</v>
      </c>
      <c r="BK194" s="16">
        <v>0</v>
      </c>
      <c r="BL194" s="16">
        <v>0</v>
      </c>
      <c r="BM194" s="16">
        <v>0</v>
      </c>
      <c r="BN194" s="16">
        <v>0</v>
      </c>
      <c r="BO194" s="16" t="s">
        <v>146</v>
      </c>
      <c r="BP194" s="16">
        <v>0</v>
      </c>
      <c r="BQ194" s="16">
        <v>0</v>
      </c>
      <c r="BR194" s="16">
        <v>0</v>
      </c>
      <c r="BS194" s="16">
        <v>0</v>
      </c>
      <c r="BT194" s="16">
        <v>0</v>
      </c>
      <c r="BU194" s="16">
        <v>0</v>
      </c>
      <c r="BV194" s="16" t="s">
        <v>146</v>
      </c>
      <c r="BW194" s="16">
        <v>0</v>
      </c>
      <c r="BX194" s="16">
        <v>0</v>
      </c>
      <c r="BY194" s="16">
        <v>0</v>
      </c>
      <c r="BZ194" s="16">
        <v>0</v>
      </c>
      <c r="CA194" s="16">
        <v>0</v>
      </c>
      <c r="CB194" s="16">
        <v>0</v>
      </c>
      <c r="CC194" s="16" t="s">
        <v>146</v>
      </c>
      <c r="CD194" s="16">
        <v>0</v>
      </c>
      <c r="CE194" s="16">
        <v>0</v>
      </c>
      <c r="CF194" s="16">
        <v>0</v>
      </c>
      <c r="CG194" s="16">
        <v>0</v>
      </c>
      <c r="CH194" s="16">
        <v>0</v>
      </c>
      <c r="CI194" s="16">
        <v>0</v>
      </c>
      <c r="CJ194" s="16" t="s">
        <v>146</v>
      </c>
      <c r="CK194" s="16">
        <v>0</v>
      </c>
      <c r="CL194" s="16">
        <v>0</v>
      </c>
      <c r="CM194" s="16">
        <v>0</v>
      </c>
      <c r="CN194" s="16">
        <v>0</v>
      </c>
      <c r="CO194" s="16">
        <v>0</v>
      </c>
      <c r="CP194" s="16">
        <v>0</v>
      </c>
      <c r="CQ194" s="16" t="s">
        <v>146</v>
      </c>
      <c r="CR194" s="16">
        <v>0</v>
      </c>
      <c r="CS194" s="16">
        <v>0</v>
      </c>
      <c r="CT194" s="16">
        <v>0</v>
      </c>
      <c r="CU194" s="16">
        <v>0</v>
      </c>
      <c r="CV194" s="16">
        <v>0</v>
      </c>
      <c r="CW194" s="16">
        <v>0</v>
      </c>
      <c r="CX194" s="16" t="s">
        <v>146</v>
      </c>
      <c r="CY194" s="16">
        <v>0</v>
      </c>
      <c r="CZ194" s="16">
        <v>0</v>
      </c>
      <c r="DA194" s="16">
        <v>0</v>
      </c>
      <c r="DB194" s="16">
        <v>0</v>
      </c>
      <c r="DC194" s="16">
        <v>0</v>
      </c>
      <c r="DD194" s="16">
        <v>0</v>
      </c>
      <c r="DE194" s="16" t="s">
        <v>146</v>
      </c>
      <c r="DF194" s="16">
        <v>0</v>
      </c>
      <c r="DG194" s="16">
        <v>0</v>
      </c>
      <c r="DH194" s="16">
        <v>0</v>
      </c>
      <c r="DI194" s="16">
        <v>0</v>
      </c>
      <c r="DJ194" s="16">
        <v>0</v>
      </c>
      <c r="DK194" s="16">
        <v>0</v>
      </c>
      <c r="DL194" s="47" t="s">
        <v>146</v>
      </c>
    </row>
    <row r="195" spans="1:116" ht="31.5">
      <c r="A195" s="45" t="s">
        <v>205</v>
      </c>
      <c r="B195" s="48" t="s">
        <v>206</v>
      </c>
      <c r="C195" s="46" t="s">
        <v>145</v>
      </c>
      <c r="D195" s="16" t="s">
        <v>146</v>
      </c>
      <c r="E195" s="16">
        <v>0</v>
      </c>
      <c r="F195" s="16">
        <v>0</v>
      </c>
      <c r="G195" s="16">
        <v>0</v>
      </c>
      <c r="H195" s="16">
        <v>0</v>
      </c>
      <c r="I195" s="16">
        <v>0</v>
      </c>
      <c r="J195" s="16">
        <v>0</v>
      </c>
      <c r="K195" s="16" t="s">
        <v>146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 t="s">
        <v>146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 t="s">
        <v>146</v>
      </c>
      <c r="Z195" s="16">
        <v>0</v>
      </c>
      <c r="AA195" s="16">
        <v>0</v>
      </c>
      <c r="AB195" s="16">
        <v>0</v>
      </c>
      <c r="AC195" s="16">
        <v>0</v>
      </c>
      <c r="AD195" s="16">
        <v>1</v>
      </c>
      <c r="AE195" s="16">
        <v>0</v>
      </c>
      <c r="AF195" s="16" t="s">
        <v>146</v>
      </c>
      <c r="AG195" s="16">
        <v>0</v>
      </c>
      <c r="AH195" s="16">
        <v>0</v>
      </c>
      <c r="AI195" s="16">
        <v>0</v>
      </c>
      <c r="AJ195" s="16">
        <v>0</v>
      </c>
      <c r="AK195" s="16">
        <v>0</v>
      </c>
      <c r="AL195" s="16">
        <v>0</v>
      </c>
      <c r="AM195" s="16" t="s">
        <v>146</v>
      </c>
      <c r="AN195" s="16">
        <v>0</v>
      </c>
      <c r="AO195" s="16">
        <v>0</v>
      </c>
      <c r="AP195" s="16">
        <v>0</v>
      </c>
      <c r="AQ195" s="16">
        <v>0</v>
      </c>
      <c r="AR195" s="16">
        <v>0</v>
      </c>
      <c r="AS195" s="16">
        <v>0</v>
      </c>
      <c r="AT195" s="16" t="s">
        <v>146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 t="s">
        <v>146</v>
      </c>
      <c r="BB195" s="16">
        <v>0</v>
      </c>
      <c r="BC195" s="16">
        <v>0</v>
      </c>
      <c r="BD195" s="16">
        <v>0</v>
      </c>
      <c r="BE195" s="16">
        <v>0</v>
      </c>
      <c r="BF195" s="16">
        <v>0</v>
      </c>
      <c r="BG195" s="16">
        <v>0</v>
      </c>
      <c r="BH195" s="16" t="s">
        <v>146</v>
      </c>
      <c r="BI195" s="16">
        <v>0</v>
      </c>
      <c r="BJ195" s="16">
        <v>0</v>
      </c>
      <c r="BK195" s="16">
        <v>0</v>
      </c>
      <c r="BL195" s="16">
        <v>0</v>
      </c>
      <c r="BM195" s="16">
        <v>0</v>
      </c>
      <c r="BN195" s="16">
        <v>0</v>
      </c>
      <c r="BO195" s="16" t="s">
        <v>146</v>
      </c>
      <c r="BP195" s="16">
        <v>0</v>
      </c>
      <c r="BQ195" s="16">
        <v>0</v>
      </c>
      <c r="BR195" s="16">
        <v>0</v>
      </c>
      <c r="BS195" s="16">
        <v>0</v>
      </c>
      <c r="BT195" s="16">
        <v>0</v>
      </c>
      <c r="BU195" s="16">
        <v>0</v>
      </c>
      <c r="BV195" s="16" t="s">
        <v>146</v>
      </c>
      <c r="BW195" s="16">
        <v>0</v>
      </c>
      <c r="BX195" s="16">
        <v>0</v>
      </c>
      <c r="BY195" s="16">
        <v>0</v>
      </c>
      <c r="BZ195" s="16">
        <v>0</v>
      </c>
      <c r="CA195" s="16">
        <v>0</v>
      </c>
      <c r="CB195" s="16">
        <v>0</v>
      </c>
      <c r="CC195" s="16" t="s">
        <v>146</v>
      </c>
      <c r="CD195" s="16">
        <v>0</v>
      </c>
      <c r="CE195" s="16">
        <v>0</v>
      </c>
      <c r="CF195" s="16">
        <v>0</v>
      </c>
      <c r="CG195" s="16">
        <v>0</v>
      </c>
      <c r="CH195" s="16">
        <v>0</v>
      </c>
      <c r="CI195" s="16">
        <v>0</v>
      </c>
      <c r="CJ195" s="16" t="s">
        <v>146</v>
      </c>
      <c r="CK195" s="16">
        <v>0</v>
      </c>
      <c r="CL195" s="16">
        <v>0</v>
      </c>
      <c r="CM195" s="16">
        <v>0</v>
      </c>
      <c r="CN195" s="16">
        <v>0</v>
      </c>
      <c r="CO195" s="16">
        <v>0</v>
      </c>
      <c r="CP195" s="16">
        <v>0</v>
      </c>
      <c r="CQ195" s="16" t="s">
        <v>146</v>
      </c>
      <c r="CR195" s="16">
        <v>0</v>
      </c>
      <c r="CS195" s="16">
        <v>0</v>
      </c>
      <c r="CT195" s="16">
        <v>0</v>
      </c>
      <c r="CU195" s="16">
        <v>0</v>
      </c>
      <c r="CV195" s="16">
        <v>0</v>
      </c>
      <c r="CW195" s="16">
        <v>0</v>
      </c>
      <c r="CX195" s="16" t="s">
        <v>146</v>
      </c>
      <c r="CY195" s="16">
        <v>0</v>
      </c>
      <c r="CZ195" s="16">
        <v>0</v>
      </c>
      <c r="DA195" s="16">
        <v>0</v>
      </c>
      <c r="DB195" s="16">
        <v>0</v>
      </c>
      <c r="DC195" s="16">
        <v>0</v>
      </c>
      <c r="DD195" s="16">
        <v>0</v>
      </c>
      <c r="DE195" s="16" t="s">
        <v>146</v>
      </c>
      <c r="DF195" s="16">
        <v>0</v>
      </c>
      <c r="DG195" s="16">
        <v>0</v>
      </c>
      <c r="DH195" s="16">
        <v>0</v>
      </c>
      <c r="DI195" s="16">
        <v>0</v>
      </c>
      <c r="DJ195" s="16">
        <v>0</v>
      </c>
      <c r="DK195" s="16">
        <v>0</v>
      </c>
      <c r="DL195" s="47" t="s">
        <v>146</v>
      </c>
    </row>
    <row r="196" spans="1:116" ht="27" customHeight="1">
      <c r="A196" s="22" t="s">
        <v>205</v>
      </c>
      <c r="B196" s="23" t="s">
        <v>546</v>
      </c>
      <c r="C196" s="24" t="s">
        <v>547</v>
      </c>
      <c r="D196" s="25" t="s">
        <v>146</v>
      </c>
      <c r="E196" s="24">
        <v>0</v>
      </c>
      <c r="F196" s="24">
        <v>0</v>
      </c>
      <c r="G196" s="24">
        <v>0</v>
      </c>
      <c r="H196" s="24">
        <v>0</v>
      </c>
      <c r="I196" s="24">
        <v>0</v>
      </c>
      <c r="J196" s="24">
        <v>0</v>
      </c>
      <c r="K196" s="25" t="s">
        <v>146</v>
      </c>
      <c r="L196" s="24">
        <v>0</v>
      </c>
      <c r="M196" s="24">
        <v>0</v>
      </c>
      <c r="N196" s="24">
        <v>0</v>
      </c>
      <c r="O196" s="24">
        <v>0</v>
      </c>
      <c r="P196" s="24">
        <v>0</v>
      </c>
      <c r="Q196" s="24">
        <v>0</v>
      </c>
      <c r="R196" s="25" t="s">
        <v>146</v>
      </c>
      <c r="S196" s="24">
        <v>0</v>
      </c>
      <c r="T196" s="24">
        <v>0</v>
      </c>
      <c r="U196" s="24">
        <v>0</v>
      </c>
      <c r="V196" s="24">
        <v>0</v>
      </c>
      <c r="W196" s="24">
        <v>0</v>
      </c>
      <c r="X196" s="24">
        <v>0</v>
      </c>
      <c r="Y196" s="25">
        <v>4</v>
      </c>
      <c r="Z196" s="24">
        <v>0</v>
      </c>
      <c r="AA196" s="24">
        <v>0</v>
      </c>
      <c r="AB196" s="24">
        <v>0</v>
      </c>
      <c r="AC196" s="24">
        <v>0</v>
      </c>
      <c r="AD196" s="24">
        <v>1</v>
      </c>
      <c r="AE196" s="24">
        <v>0</v>
      </c>
      <c r="AF196" s="24" t="s">
        <v>146</v>
      </c>
      <c r="AG196" s="24">
        <v>0</v>
      </c>
      <c r="AH196" s="24">
        <v>0</v>
      </c>
      <c r="AI196" s="24">
        <v>0</v>
      </c>
      <c r="AJ196" s="24">
        <v>0</v>
      </c>
      <c r="AK196" s="24">
        <v>0</v>
      </c>
      <c r="AL196" s="24">
        <v>0</v>
      </c>
      <c r="AM196" s="24" t="s">
        <v>146</v>
      </c>
      <c r="AN196" s="24">
        <v>0</v>
      </c>
      <c r="AO196" s="24">
        <v>0</v>
      </c>
      <c r="AP196" s="24">
        <v>0</v>
      </c>
      <c r="AQ196" s="24">
        <v>0</v>
      </c>
      <c r="AR196" s="24">
        <v>0</v>
      </c>
      <c r="AS196" s="24">
        <v>0</v>
      </c>
      <c r="AT196" s="24" t="s">
        <v>146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 t="s">
        <v>146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 t="s">
        <v>146</v>
      </c>
      <c r="BI196" s="24">
        <v>0</v>
      </c>
      <c r="BJ196" s="24">
        <v>0</v>
      </c>
      <c r="BK196" s="24">
        <v>0</v>
      </c>
      <c r="BL196" s="24">
        <v>0</v>
      </c>
      <c r="BM196" s="24">
        <v>0</v>
      </c>
      <c r="BN196" s="24">
        <v>0</v>
      </c>
      <c r="BO196" s="24" t="s">
        <v>146</v>
      </c>
      <c r="BP196" s="24">
        <v>0</v>
      </c>
      <c r="BQ196" s="24">
        <v>0</v>
      </c>
      <c r="BR196" s="24">
        <v>0</v>
      </c>
      <c r="BS196" s="24">
        <v>0</v>
      </c>
      <c r="BT196" s="24">
        <v>0</v>
      </c>
      <c r="BU196" s="24">
        <v>0</v>
      </c>
      <c r="BV196" s="26" t="s">
        <v>146</v>
      </c>
      <c r="BW196" s="24">
        <v>0</v>
      </c>
      <c r="BX196" s="24">
        <v>0</v>
      </c>
      <c r="BY196" s="24">
        <v>0</v>
      </c>
      <c r="BZ196" s="24">
        <v>0</v>
      </c>
      <c r="CA196" s="24">
        <v>0</v>
      </c>
      <c r="CB196" s="24">
        <v>0</v>
      </c>
      <c r="CC196" s="26" t="s">
        <v>146</v>
      </c>
      <c r="CD196" s="24">
        <v>0</v>
      </c>
      <c r="CE196" s="24">
        <v>0</v>
      </c>
      <c r="CF196" s="24">
        <v>0</v>
      </c>
      <c r="CG196" s="24">
        <v>0</v>
      </c>
      <c r="CH196" s="24">
        <v>0</v>
      </c>
      <c r="CI196" s="24">
        <v>0</v>
      </c>
      <c r="CJ196" s="26" t="s">
        <v>146</v>
      </c>
      <c r="CK196" s="24">
        <v>0</v>
      </c>
      <c r="CL196" s="24">
        <v>0</v>
      </c>
      <c r="CM196" s="24">
        <v>0</v>
      </c>
      <c r="CN196" s="24">
        <v>0</v>
      </c>
      <c r="CO196" s="24">
        <v>0</v>
      </c>
      <c r="CP196" s="24">
        <v>0</v>
      </c>
      <c r="CQ196" s="26" t="s">
        <v>146</v>
      </c>
      <c r="CR196" s="24">
        <v>0</v>
      </c>
      <c r="CS196" s="24">
        <v>0</v>
      </c>
      <c r="CT196" s="24">
        <v>0</v>
      </c>
      <c r="CU196" s="24">
        <v>0</v>
      </c>
      <c r="CV196" s="24">
        <v>0</v>
      </c>
      <c r="CW196" s="24">
        <v>0</v>
      </c>
      <c r="CX196" s="26" t="s">
        <v>146</v>
      </c>
      <c r="CY196" s="24">
        <v>0</v>
      </c>
      <c r="CZ196" s="24">
        <v>0</v>
      </c>
      <c r="DA196" s="24">
        <v>0</v>
      </c>
      <c r="DB196" s="24">
        <v>0</v>
      </c>
      <c r="DC196" s="24">
        <v>0</v>
      </c>
      <c r="DD196" s="24">
        <v>0</v>
      </c>
      <c r="DE196" s="26" t="s">
        <v>146</v>
      </c>
      <c r="DF196" s="24">
        <v>0</v>
      </c>
      <c r="DG196" s="24">
        <v>0</v>
      </c>
      <c r="DH196" s="24">
        <v>0</v>
      </c>
      <c r="DI196" s="24">
        <v>0</v>
      </c>
      <c r="DJ196" s="24">
        <v>0</v>
      </c>
      <c r="DK196" s="24">
        <v>0</v>
      </c>
      <c r="DL196" s="27" t="s">
        <v>548</v>
      </c>
    </row>
    <row r="197" spans="1:116" ht="31.5">
      <c r="A197" s="45" t="s">
        <v>207</v>
      </c>
      <c r="B197" s="48" t="s">
        <v>208</v>
      </c>
      <c r="C197" s="46" t="s">
        <v>145</v>
      </c>
      <c r="D197" s="16" t="s">
        <v>146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 t="s">
        <v>146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 t="s">
        <v>146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 t="s">
        <v>146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 t="s">
        <v>146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 t="s">
        <v>146</v>
      </c>
      <c r="AN197" s="16">
        <v>0</v>
      </c>
      <c r="AO197" s="16">
        <v>0</v>
      </c>
      <c r="AP197" s="16">
        <v>0</v>
      </c>
      <c r="AQ197" s="16">
        <v>0</v>
      </c>
      <c r="AR197" s="16">
        <v>0</v>
      </c>
      <c r="AS197" s="16">
        <v>0</v>
      </c>
      <c r="AT197" s="16" t="s">
        <v>146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 t="s">
        <v>146</v>
      </c>
      <c r="BB197" s="16">
        <v>0</v>
      </c>
      <c r="BC197" s="16">
        <v>0</v>
      </c>
      <c r="BD197" s="16">
        <v>0</v>
      </c>
      <c r="BE197" s="16">
        <v>0</v>
      </c>
      <c r="BF197" s="16">
        <v>0</v>
      </c>
      <c r="BG197" s="16">
        <v>0</v>
      </c>
      <c r="BH197" s="16" t="s">
        <v>146</v>
      </c>
      <c r="BI197" s="16">
        <v>0</v>
      </c>
      <c r="BJ197" s="16">
        <v>0</v>
      </c>
      <c r="BK197" s="16">
        <v>0</v>
      </c>
      <c r="BL197" s="16">
        <v>0</v>
      </c>
      <c r="BM197" s="16">
        <v>0</v>
      </c>
      <c r="BN197" s="16">
        <v>0</v>
      </c>
      <c r="BO197" s="16" t="s">
        <v>146</v>
      </c>
      <c r="BP197" s="16">
        <v>0</v>
      </c>
      <c r="BQ197" s="16">
        <v>0</v>
      </c>
      <c r="BR197" s="16">
        <v>0</v>
      </c>
      <c r="BS197" s="16">
        <v>0</v>
      </c>
      <c r="BT197" s="16">
        <v>0</v>
      </c>
      <c r="BU197" s="16">
        <v>0</v>
      </c>
      <c r="BV197" s="16" t="s">
        <v>146</v>
      </c>
      <c r="BW197" s="16">
        <v>0</v>
      </c>
      <c r="BX197" s="16">
        <v>0</v>
      </c>
      <c r="BY197" s="16">
        <v>0</v>
      </c>
      <c r="BZ197" s="16">
        <v>0</v>
      </c>
      <c r="CA197" s="16">
        <v>0</v>
      </c>
      <c r="CB197" s="16">
        <v>0</v>
      </c>
      <c r="CC197" s="16" t="s">
        <v>146</v>
      </c>
      <c r="CD197" s="16">
        <v>0</v>
      </c>
      <c r="CE197" s="16">
        <v>0</v>
      </c>
      <c r="CF197" s="16">
        <v>0</v>
      </c>
      <c r="CG197" s="16">
        <v>0</v>
      </c>
      <c r="CH197" s="16">
        <v>0</v>
      </c>
      <c r="CI197" s="16">
        <v>0</v>
      </c>
      <c r="CJ197" s="16" t="s">
        <v>146</v>
      </c>
      <c r="CK197" s="16">
        <v>0</v>
      </c>
      <c r="CL197" s="16">
        <v>0</v>
      </c>
      <c r="CM197" s="16">
        <v>0</v>
      </c>
      <c r="CN197" s="16">
        <v>0</v>
      </c>
      <c r="CO197" s="16">
        <v>0</v>
      </c>
      <c r="CP197" s="16">
        <v>0</v>
      </c>
      <c r="CQ197" s="16" t="s">
        <v>146</v>
      </c>
      <c r="CR197" s="16">
        <v>0</v>
      </c>
      <c r="CS197" s="16">
        <v>0</v>
      </c>
      <c r="CT197" s="16">
        <v>0</v>
      </c>
      <c r="CU197" s="16">
        <v>0</v>
      </c>
      <c r="CV197" s="16">
        <v>0</v>
      </c>
      <c r="CW197" s="16">
        <v>0</v>
      </c>
      <c r="CX197" s="16" t="s">
        <v>146</v>
      </c>
      <c r="CY197" s="16">
        <v>0</v>
      </c>
      <c r="CZ197" s="16">
        <v>0</v>
      </c>
      <c r="DA197" s="16">
        <v>0</v>
      </c>
      <c r="DB197" s="16">
        <v>0</v>
      </c>
      <c r="DC197" s="16">
        <v>0</v>
      </c>
      <c r="DD197" s="16">
        <v>0</v>
      </c>
      <c r="DE197" s="16" t="s">
        <v>146</v>
      </c>
      <c r="DF197" s="16">
        <v>0</v>
      </c>
      <c r="DG197" s="16">
        <v>0</v>
      </c>
      <c r="DH197" s="16">
        <v>0</v>
      </c>
      <c r="DI197" s="16">
        <v>0</v>
      </c>
      <c r="DJ197" s="16">
        <v>0</v>
      </c>
      <c r="DK197" s="16">
        <v>0</v>
      </c>
      <c r="DL197" s="47" t="s">
        <v>146</v>
      </c>
    </row>
    <row r="198" spans="1:116" ht="31.5">
      <c r="A198" s="45" t="s">
        <v>209</v>
      </c>
      <c r="B198" s="48" t="s">
        <v>210</v>
      </c>
      <c r="C198" s="46" t="s">
        <v>145</v>
      </c>
      <c r="D198" s="16" t="s">
        <v>146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 t="s">
        <v>146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 t="s">
        <v>146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 t="s">
        <v>146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 t="s">
        <v>146</v>
      </c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 t="s">
        <v>146</v>
      </c>
      <c r="AN198" s="16">
        <v>0</v>
      </c>
      <c r="AO198" s="16">
        <v>0</v>
      </c>
      <c r="AP198" s="16">
        <v>0</v>
      </c>
      <c r="AQ198" s="16">
        <v>0</v>
      </c>
      <c r="AR198" s="16">
        <v>0</v>
      </c>
      <c r="AS198" s="16">
        <v>0</v>
      </c>
      <c r="AT198" s="16" t="s">
        <v>146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 t="s">
        <v>146</v>
      </c>
      <c r="BB198" s="16">
        <v>0</v>
      </c>
      <c r="BC198" s="16">
        <v>0</v>
      </c>
      <c r="BD198" s="16">
        <v>0</v>
      </c>
      <c r="BE198" s="16">
        <v>0</v>
      </c>
      <c r="BF198" s="16">
        <v>0</v>
      </c>
      <c r="BG198" s="16">
        <v>0</v>
      </c>
      <c r="BH198" s="16" t="s">
        <v>146</v>
      </c>
      <c r="BI198" s="16">
        <v>0</v>
      </c>
      <c r="BJ198" s="16">
        <v>0</v>
      </c>
      <c r="BK198" s="16">
        <v>0</v>
      </c>
      <c r="BL198" s="16">
        <v>0</v>
      </c>
      <c r="BM198" s="16">
        <v>0</v>
      </c>
      <c r="BN198" s="16">
        <v>0</v>
      </c>
      <c r="BO198" s="16" t="s">
        <v>146</v>
      </c>
      <c r="BP198" s="16">
        <v>0</v>
      </c>
      <c r="BQ198" s="16">
        <v>0</v>
      </c>
      <c r="BR198" s="16">
        <v>0</v>
      </c>
      <c r="BS198" s="16">
        <v>0</v>
      </c>
      <c r="BT198" s="16">
        <v>0</v>
      </c>
      <c r="BU198" s="16">
        <v>0</v>
      </c>
      <c r="BV198" s="16" t="s">
        <v>146</v>
      </c>
      <c r="BW198" s="16">
        <v>0</v>
      </c>
      <c r="BX198" s="16">
        <v>0</v>
      </c>
      <c r="BY198" s="16">
        <v>0</v>
      </c>
      <c r="BZ198" s="16">
        <v>0</v>
      </c>
      <c r="CA198" s="16">
        <v>0</v>
      </c>
      <c r="CB198" s="16">
        <v>0</v>
      </c>
      <c r="CC198" s="16" t="s">
        <v>146</v>
      </c>
      <c r="CD198" s="16">
        <v>0</v>
      </c>
      <c r="CE198" s="16">
        <v>0</v>
      </c>
      <c r="CF198" s="16">
        <v>0</v>
      </c>
      <c r="CG198" s="16">
        <v>0</v>
      </c>
      <c r="CH198" s="16">
        <v>0</v>
      </c>
      <c r="CI198" s="16">
        <v>0</v>
      </c>
      <c r="CJ198" s="16" t="s">
        <v>146</v>
      </c>
      <c r="CK198" s="16">
        <v>0</v>
      </c>
      <c r="CL198" s="16">
        <v>0</v>
      </c>
      <c r="CM198" s="16">
        <v>0</v>
      </c>
      <c r="CN198" s="16">
        <v>0</v>
      </c>
      <c r="CO198" s="16">
        <v>0</v>
      </c>
      <c r="CP198" s="16">
        <v>0</v>
      </c>
      <c r="CQ198" s="16" t="s">
        <v>146</v>
      </c>
      <c r="CR198" s="16">
        <v>0</v>
      </c>
      <c r="CS198" s="16">
        <v>0</v>
      </c>
      <c r="CT198" s="16">
        <v>0</v>
      </c>
      <c r="CU198" s="16">
        <v>0</v>
      </c>
      <c r="CV198" s="16">
        <v>0</v>
      </c>
      <c r="CW198" s="16">
        <v>0</v>
      </c>
      <c r="CX198" s="16" t="s">
        <v>146</v>
      </c>
      <c r="CY198" s="16">
        <v>0</v>
      </c>
      <c r="CZ198" s="16">
        <v>0</v>
      </c>
      <c r="DA198" s="16">
        <v>0</v>
      </c>
      <c r="DB198" s="16">
        <v>0</v>
      </c>
      <c r="DC198" s="16">
        <v>0</v>
      </c>
      <c r="DD198" s="16">
        <v>0</v>
      </c>
      <c r="DE198" s="16" t="s">
        <v>146</v>
      </c>
      <c r="DF198" s="16">
        <v>0</v>
      </c>
      <c r="DG198" s="16">
        <v>0</v>
      </c>
      <c r="DH198" s="16">
        <v>0</v>
      </c>
      <c r="DI198" s="16">
        <v>0</v>
      </c>
      <c r="DJ198" s="16">
        <v>0</v>
      </c>
      <c r="DK198" s="16">
        <v>0</v>
      </c>
      <c r="DL198" s="47" t="s">
        <v>146</v>
      </c>
    </row>
    <row r="199" spans="1:116" ht="31.5">
      <c r="A199" s="45" t="s">
        <v>211</v>
      </c>
      <c r="B199" s="48" t="s">
        <v>212</v>
      </c>
      <c r="C199" s="46" t="s">
        <v>145</v>
      </c>
      <c r="D199" s="16" t="s">
        <v>146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16" t="s">
        <v>146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 t="s">
        <v>146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 t="s">
        <v>146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 t="s">
        <v>146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 t="s">
        <v>146</v>
      </c>
      <c r="AN199" s="16">
        <v>0</v>
      </c>
      <c r="AO199" s="16">
        <v>0</v>
      </c>
      <c r="AP199" s="16">
        <v>0</v>
      </c>
      <c r="AQ199" s="16">
        <v>0</v>
      </c>
      <c r="AR199" s="16">
        <v>0</v>
      </c>
      <c r="AS199" s="16">
        <v>0</v>
      </c>
      <c r="AT199" s="16" t="s">
        <v>146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 t="s">
        <v>146</v>
      </c>
      <c r="BB199" s="16">
        <v>0</v>
      </c>
      <c r="BC199" s="16">
        <v>0</v>
      </c>
      <c r="BD199" s="16">
        <v>0</v>
      </c>
      <c r="BE199" s="16">
        <v>0</v>
      </c>
      <c r="BF199" s="16">
        <v>0</v>
      </c>
      <c r="BG199" s="16">
        <v>0</v>
      </c>
      <c r="BH199" s="16" t="s">
        <v>146</v>
      </c>
      <c r="BI199" s="16">
        <v>0</v>
      </c>
      <c r="BJ199" s="16">
        <v>0</v>
      </c>
      <c r="BK199" s="16">
        <v>0</v>
      </c>
      <c r="BL199" s="16">
        <v>0</v>
      </c>
      <c r="BM199" s="16">
        <v>0</v>
      </c>
      <c r="BN199" s="16">
        <v>0</v>
      </c>
      <c r="BO199" s="16" t="s">
        <v>146</v>
      </c>
      <c r="BP199" s="16">
        <v>0</v>
      </c>
      <c r="BQ199" s="16">
        <v>0</v>
      </c>
      <c r="BR199" s="16">
        <v>0</v>
      </c>
      <c r="BS199" s="16">
        <v>0</v>
      </c>
      <c r="BT199" s="16">
        <v>0</v>
      </c>
      <c r="BU199" s="16">
        <v>0</v>
      </c>
      <c r="BV199" s="16" t="s">
        <v>146</v>
      </c>
      <c r="BW199" s="16">
        <v>0</v>
      </c>
      <c r="BX199" s="16">
        <v>0</v>
      </c>
      <c r="BY199" s="16">
        <v>0</v>
      </c>
      <c r="BZ199" s="16">
        <v>0</v>
      </c>
      <c r="CA199" s="16">
        <v>0</v>
      </c>
      <c r="CB199" s="16">
        <v>0</v>
      </c>
      <c r="CC199" s="16" t="s">
        <v>146</v>
      </c>
      <c r="CD199" s="16">
        <v>0</v>
      </c>
      <c r="CE199" s="16">
        <v>0</v>
      </c>
      <c r="CF199" s="16">
        <v>0</v>
      </c>
      <c r="CG199" s="16">
        <v>0</v>
      </c>
      <c r="CH199" s="16">
        <v>0</v>
      </c>
      <c r="CI199" s="16">
        <v>0</v>
      </c>
      <c r="CJ199" s="16" t="s">
        <v>146</v>
      </c>
      <c r="CK199" s="16">
        <v>0</v>
      </c>
      <c r="CL199" s="16">
        <v>0</v>
      </c>
      <c r="CM199" s="16">
        <v>0</v>
      </c>
      <c r="CN199" s="16">
        <v>0</v>
      </c>
      <c r="CO199" s="16">
        <v>0</v>
      </c>
      <c r="CP199" s="16">
        <v>0</v>
      </c>
      <c r="CQ199" s="16" t="s">
        <v>146</v>
      </c>
      <c r="CR199" s="16">
        <v>0</v>
      </c>
      <c r="CS199" s="16">
        <v>0</v>
      </c>
      <c r="CT199" s="16">
        <v>0</v>
      </c>
      <c r="CU199" s="16">
        <v>0</v>
      </c>
      <c r="CV199" s="16">
        <v>0</v>
      </c>
      <c r="CW199" s="16">
        <v>0</v>
      </c>
      <c r="CX199" s="16" t="s">
        <v>146</v>
      </c>
      <c r="CY199" s="16">
        <v>0</v>
      </c>
      <c r="CZ199" s="16">
        <v>0</v>
      </c>
      <c r="DA199" s="16">
        <v>0</v>
      </c>
      <c r="DB199" s="16">
        <v>0</v>
      </c>
      <c r="DC199" s="16">
        <v>0</v>
      </c>
      <c r="DD199" s="16">
        <v>0</v>
      </c>
      <c r="DE199" s="16" t="s">
        <v>146</v>
      </c>
      <c r="DF199" s="16">
        <v>0</v>
      </c>
      <c r="DG199" s="16">
        <v>0</v>
      </c>
      <c r="DH199" s="16">
        <v>0</v>
      </c>
      <c r="DI199" s="16">
        <v>0</v>
      </c>
      <c r="DJ199" s="16">
        <v>0</v>
      </c>
      <c r="DK199" s="16">
        <v>0</v>
      </c>
      <c r="DL199" s="47" t="s">
        <v>146</v>
      </c>
    </row>
    <row r="200" spans="1:116" ht="47.25">
      <c r="A200" s="45" t="s">
        <v>213</v>
      </c>
      <c r="B200" s="48" t="s">
        <v>214</v>
      </c>
      <c r="C200" s="46" t="s">
        <v>145</v>
      </c>
      <c r="D200" s="16" t="s">
        <v>146</v>
      </c>
      <c r="E200" s="16">
        <v>0</v>
      </c>
      <c r="F200" s="16">
        <v>0</v>
      </c>
      <c r="G200" s="16">
        <v>0</v>
      </c>
      <c r="H200" s="16">
        <v>0</v>
      </c>
      <c r="I200" s="16">
        <v>0</v>
      </c>
      <c r="J200" s="16">
        <v>0</v>
      </c>
      <c r="K200" s="16" t="s">
        <v>146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 t="s">
        <v>146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 t="s">
        <v>146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 t="s">
        <v>146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 t="s">
        <v>146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  <c r="AS200" s="16">
        <v>0</v>
      </c>
      <c r="AT200" s="16" t="s">
        <v>146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 t="s">
        <v>146</v>
      </c>
      <c r="BB200" s="16">
        <v>0</v>
      </c>
      <c r="BC200" s="16">
        <v>0</v>
      </c>
      <c r="BD200" s="16">
        <v>0</v>
      </c>
      <c r="BE200" s="16">
        <v>0</v>
      </c>
      <c r="BF200" s="16">
        <v>0</v>
      </c>
      <c r="BG200" s="16">
        <v>0</v>
      </c>
      <c r="BH200" s="16" t="s">
        <v>146</v>
      </c>
      <c r="BI200" s="16">
        <v>0</v>
      </c>
      <c r="BJ200" s="16">
        <v>0</v>
      </c>
      <c r="BK200" s="16">
        <v>0</v>
      </c>
      <c r="BL200" s="16">
        <v>0</v>
      </c>
      <c r="BM200" s="16">
        <v>0</v>
      </c>
      <c r="BN200" s="16">
        <v>0</v>
      </c>
      <c r="BO200" s="16" t="s">
        <v>146</v>
      </c>
      <c r="BP200" s="16">
        <v>0</v>
      </c>
      <c r="BQ200" s="16">
        <v>0</v>
      </c>
      <c r="BR200" s="16">
        <v>0</v>
      </c>
      <c r="BS200" s="16">
        <v>0</v>
      </c>
      <c r="BT200" s="16">
        <v>0</v>
      </c>
      <c r="BU200" s="16">
        <v>0</v>
      </c>
      <c r="BV200" s="16" t="s">
        <v>146</v>
      </c>
      <c r="BW200" s="16">
        <v>0</v>
      </c>
      <c r="BX200" s="16">
        <v>0</v>
      </c>
      <c r="BY200" s="16">
        <v>0</v>
      </c>
      <c r="BZ200" s="16">
        <v>0</v>
      </c>
      <c r="CA200" s="16">
        <v>0</v>
      </c>
      <c r="CB200" s="16">
        <v>0</v>
      </c>
      <c r="CC200" s="16" t="s">
        <v>146</v>
      </c>
      <c r="CD200" s="16">
        <v>0</v>
      </c>
      <c r="CE200" s="16">
        <v>0</v>
      </c>
      <c r="CF200" s="16">
        <v>0</v>
      </c>
      <c r="CG200" s="16">
        <v>0</v>
      </c>
      <c r="CH200" s="16">
        <v>0</v>
      </c>
      <c r="CI200" s="16">
        <v>0</v>
      </c>
      <c r="CJ200" s="16" t="s">
        <v>146</v>
      </c>
      <c r="CK200" s="16">
        <v>0</v>
      </c>
      <c r="CL200" s="16">
        <v>0</v>
      </c>
      <c r="CM200" s="16">
        <v>0</v>
      </c>
      <c r="CN200" s="16">
        <v>0</v>
      </c>
      <c r="CO200" s="16">
        <v>0</v>
      </c>
      <c r="CP200" s="16">
        <v>0</v>
      </c>
      <c r="CQ200" s="16" t="s">
        <v>146</v>
      </c>
      <c r="CR200" s="16">
        <v>0</v>
      </c>
      <c r="CS200" s="16">
        <v>0</v>
      </c>
      <c r="CT200" s="16">
        <v>0</v>
      </c>
      <c r="CU200" s="16">
        <v>0</v>
      </c>
      <c r="CV200" s="16">
        <v>0</v>
      </c>
      <c r="CW200" s="16">
        <v>0</v>
      </c>
      <c r="CX200" s="16" t="s">
        <v>146</v>
      </c>
      <c r="CY200" s="16">
        <v>0</v>
      </c>
      <c r="CZ200" s="16">
        <v>0</v>
      </c>
      <c r="DA200" s="16">
        <v>0</v>
      </c>
      <c r="DB200" s="16">
        <v>0</v>
      </c>
      <c r="DC200" s="16">
        <v>0</v>
      </c>
      <c r="DD200" s="16">
        <v>0</v>
      </c>
      <c r="DE200" s="16" t="s">
        <v>146</v>
      </c>
      <c r="DF200" s="16">
        <v>0</v>
      </c>
      <c r="DG200" s="16">
        <v>0</v>
      </c>
      <c r="DH200" s="16">
        <v>0</v>
      </c>
      <c r="DI200" s="16">
        <v>0</v>
      </c>
      <c r="DJ200" s="16">
        <v>0</v>
      </c>
      <c r="DK200" s="16">
        <v>0</v>
      </c>
      <c r="DL200" s="47" t="s">
        <v>146</v>
      </c>
    </row>
    <row r="201" spans="1:116" ht="31.5">
      <c r="A201" s="45" t="s">
        <v>215</v>
      </c>
      <c r="B201" s="48" t="s">
        <v>216</v>
      </c>
      <c r="C201" s="46" t="s">
        <v>145</v>
      </c>
      <c r="D201" s="16" t="s">
        <v>146</v>
      </c>
      <c r="E201" s="16">
        <v>0</v>
      </c>
      <c r="F201" s="16">
        <v>0</v>
      </c>
      <c r="G201" s="16">
        <v>0</v>
      </c>
      <c r="H201" s="16">
        <v>0</v>
      </c>
      <c r="I201" s="16">
        <v>0</v>
      </c>
      <c r="J201" s="16">
        <v>0</v>
      </c>
      <c r="K201" s="16" t="s">
        <v>146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 t="s">
        <v>146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 t="s">
        <v>146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 t="s">
        <v>146</v>
      </c>
      <c r="AG201" s="16">
        <v>0</v>
      </c>
      <c r="AH201" s="16">
        <v>0</v>
      </c>
      <c r="AI201" s="16">
        <v>0</v>
      </c>
      <c r="AJ201" s="16">
        <v>0</v>
      </c>
      <c r="AK201" s="16">
        <v>0</v>
      </c>
      <c r="AL201" s="16">
        <v>0</v>
      </c>
      <c r="AM201" s="16" t="s">
        <v>146</v>
      </c>
      <c r="AN201" s="16">
        <v>0</v>
      </c>
      <c r="AO201" s="16">
        <v>0</v>
      </c>
      <c r="AP201" s="16">
        <v>0</v>
      </c>
      <c r="AQ201" s="16">
        <v>0</v>
      </c>
      <c r="AR201" s="16">
        <v>0</v>
      </c>
      <c r="AS201" s="16">
        <v>0</v>
      </c>
      <c r="AT201" s="16" t="s">
        <v>146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 t="s">
        <v>146</v>
      </c>
      <c r="BB201" s="16">
        <v>0</v>
      </c>
      <c r="BC201" s="16">
        <v>0</v>
      </c>
      <c r="BD201" s="16">
        <v>0</v>
      </c>
      <c r="BE201" s="16">
        <v>0</v>
      </c>
      <c r="BF201" s="16">
        <v>0</v>
      </c>
      <c r="BG201" s="16">
        <v>0</v>
      </c>
      <c r="BH201" s="16" t="s">
        <v>146</v>
      </c>
      <c r="BI201" s="16">
        <v>0</v>
      </c>
      <c r="BJ201" s="16">
        <v>0</v>
      </c>
      <c r="BK201" s="16">
        <v>0</v>
      </c>
      <c r="BL201" s="16">
        <v>0</v>
      </c>
      <c r="BM201" s="16">
        <v>0</v>
      </c>
      <c r="BN201" s="16">
        <v>0</v>
      </c>
      <c r="BO201" s="16" t="s">
        <v>146</v>
      </c>
      <c r="BP201" s="16">
        <v>0</v>
      </c>
      <c r="BQ201" s="16">
        <v>0</v>
      </c>
      <c r="BR201" s="16">
        <v>0</v>
      </c>
      <c r="BS201" s="16">
        <v>0</v>
      </c>
      <c r="BT201" s="16">
        <v>0</v>
      </c>
      <c r="BU201" s="16">
        <v>0</v>
      </c>
      <c r="BV201" s="16" t="s">
        <v>146</v>
      </c>
      <c r="BW201" s="16">
        <v>0</v>
      </c>
      <c r="BX201" s="16">
        <v>0</v>
      </c>
      <c r="BY201" s="16">
        <v>0</v>
      </c>
      <c r="BZ201" s="16">
        <v>0</v>
      </c>
      <c r="CA201" s="16">
        <v>0</v>
      </c>
      <c r="CB201" s="16">
        <v>0</v>
      </c>
      <c r="CC201" s="16" t="s">
        <v>146</v>
      </c>
      <c r="CD201" s="16">
        <v>0</v>
      </c>
      <c r="CE201" s="16">
        <v>0</v>
      </c>
      <c r="CF201" s="16">
        <v>0</v>
      </c>
      <c r="CG201" s="16">
        <v>0</v>
      </c>
      <c r="CH201" s="16">
        <v>0</v>
      </c>
      <c r="CI201" s="16">
        <v>0</v>
      </c>
      <c r="CJ201" s="16" t="s">
        <v>146</v>
      </c>
      <c r="CK201" s="16">
        <v>0</v>
      </c>
      <c r="CL201" s="16">
        <v>0</v>
      </c>
      <c r="CM201" s="16">
        <v>0</v>
      </c>
      <c r="CN201" s="16">
        <v>0</v>
      </c>
      <c r="CO201" s="16">
        <v>0</v>
      </c>
      <c r="CP201" s="16">
        <v>0</v>
      </c>
      <c r="CQ201" s="16" t="s">
        <v>146</v>
      </c>
      <c r="CR201" s="16">
        <v>0</v>
      </c>
      <c r="CS201" s="16">
        <v>0</v>
      </c>
      <c r="CT201" s="16">
        <v>0</v>
      </c>
      <c r="CU201" s="16">
        <v>0</v>
      </c>
      <c r="CV201" s="16">
        <v>0</v>
      </c>
      <c r="CW201" s="16">
        <v>0</v>
      </c>
      <c r="CX201" s="16" t="s">
        <v>146</v>
      </c>
      <c r="CY201" s="16">
        <v>0</v>
      </c>
      <c r="CZ201" s="16">
        <v>0</v>
      </c>
      <c r="DA201" s="16">
        <v>0</v>
      </c>
      <c r="DB201" s="16">
        <v>0</v>
      </c>
      <c r="DC201" s="16">
        <v>0</v>
      </c>
      <c r="DD201" s="16">
        <v>0</v>
      </c>
      <c r="DE201" s="16" t="s">
        <v>146</v>
      </c>
      <c r="DF201" s="16">
        <v>0</v>
      </c>
      <c r="DG201" s="16">
        <v>0</v>
      </c>
      <c r="DH201" s="16">
        <v>0</v>
      </c>
      <c r="DI201" s="16">
        <v>0</v>
      </c>
      <c r="DJ201" s="16">
        <v>0</v>
      </c>
      <c r="DK201" s="16">
        <v>0</v>
      </c>
      <c r="DL201" s="47" t="s">
        <v>146</v>
      </c>
    </row>
    <row r="202" spans="1:116" ht="31.5">
      <c r="A202" s="45" t="s">
        <v>217</v>
      </c>
      <c r="B202" s="48" t="s">
        <v>218</v>
      </c>
      <c r="C202" s="46" t="s">
        <v>145</v>
      </c>
      <c r="D202" s="16" t="s">
        <v>146</v>
      </c>
      <c r="E202" s="16">
        <v>0</v>
      </c>
      <c r="F202" s="16">
        <v>0</v>
      </c>
      <c r="G202" s="16">
        <v>0</v>
      </c>
      <c r="H202" s="16">
        <v>0</v>
      </c>
      <c r="I202" s="16">
        <v>0</v>
      </c>
      <c r="J202" s="16">
        <v>0</v>
      </c>
      <c r="K202" s="16" t="s">
        <v>146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 t="s">
        <v>146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 t="s">
        <v>146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 t="s">
        <v>146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 t="s">
        <v>146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  <c r="AS202" s="16">
        <v>0</v>
      </c>
      <c r="AT202" s="16" t="s">
        <v>146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 t="s">
        <v>146</v>
      </c>
      <c r="BB202" s="16">
        <v>0</v>
      </c>
      <c r="BC202" s="16">
        <v>0</v>
      </c>
      <c r="BD202" s="16">
        <v>0</v>
      </c>
      <c r="BE202" s="16">
        <v>0</v>
      </c>
      <c r="BF202" s="16">
        <v>0</v>
      </c>
      <c r="BG202" s="16">
        <v>0</v>
      </c>
      <c r="BH202" s="16" t="s">
        <v>146</v>
      </c>
      <c r="BI202" s="16">
        <v>0</v>
      </c>
      <c r="BJ202" s="16">
        <v>0</v>
      </c>
      <c r="BK202" s="16">
        <v>0</v>
      </c>
      <c r="BL202" s="16">
        <v>0</v>
      </c>
      <c r="BM202" s="16">
        <v>0</v>
      </c>
      <c r="BN202" s="16">
        <v>0</v>
      </c>
      <c r="BO202" s="16" t="s">
        <v>146</v>
      </c>
      <c r="BP202" s="16">
        <v>0</v>
      </c>
      <c r="BQ202" s="16">
        <v>0</v>
      </c>
      <c r="BR202" s="16">
        <v>0</v>
      </c>
      <c r="BS202" s="16">
        <v>0</v>
      </c>
      <c r="BT202" s="16">
        <v>0</v>
      </c>
      <c r="BU202" s="16">
        <v>0</v>
      </c>
      <c r="BV202" s="16" t="s">
        <v>146</v>
      </c>
      <c r="BW202" s="16">
        <v>0</v>
      </c>
      <c r="BX202" s="16">
        <v>0</v>
      </c>
      <c r="BY202" s="16">
        <v>0</v>
      </c>
      <c r="BZ202" s="16">
        <v>0</v>
      </c>
      <c r="CA202" s="16">
        <v>0</v>
      </c>
      <c r="CB202" s="16">
        <v>0</v>
      </c>
      <c r="CC202" s="16" t="s">
        <v>146</v>
      </c>
      <c r="CD202" s="16">
        <v>0</v>
      </c>
      <c r="CE202" s="16">
        <v>0</v>
      </c>
      <c r="CF202" s="16">
        <v>0</v>
      </c>
      <c r="CG202" s="16">
        <v>0</v>
      </c>
      <c r="CH202" s="16">
        <v>0</v>
      </c>
      <c r="CI202" s="16">
        <v>0</v>
      </c>
      <c r="CJ202" s="16" t="s">
        <v>146</v>
      </c>
      <c r="CK202" s="16">
        <v>0</v>
      </c>
      <c r="CL202" s="16">
        <v>0</v>
      </c>
      <c r="CM202" s="16">
        <v>0</v>
      </c>
      <c r="CN202" s="16">
        <v>0</v>
      </c>
      <c r="CO202" s="16">
        <v>0</v>
      </c>
      <c r="CP202" s="16">
        <v>0</v>
      </c>
      <c r="CQ202" s="16" t="s">
        <v>146</v>
      </c>
      <c r="CR202" s="16">
        <v>0</v>
      </c>
      <c r="CS202" s="16">
        <v>0</v>
      </c>
      <c r="CT202" s="16">
        <v>0</v>
      </c>
      <c r="CU202" s="16">
        <v>0</v>
      </c>
      <c r="CV202" s="16">
        <v>0</v>
      </c>
      <c r="CW202" s="16">
        <v>0</v>
      </c>
      <c r="CX202" s="16" t="s">
        <v>146</v>
      </c>
      <c r="CY202" s="16">
        <v>0</v>
      </c>
      <c r="CZ202" s="16">
        <v>0</v>
      </c>
      <c r="DA202" s="16">
        <v>0</v>
      </c>
      <c r="DB202" s="16">
        <v>0</v>
      </c>
      <c r="DC202" s="16">
        <v>0</v>
      </c>
      <c r="DD202" s="16">
        <v>0</v>
      </c>
      <c r="DE202" s="16" t="s">
        <v>146</v>
      </c>
      <c r="DF202" s="16">
        <v>0</v>
      </c>
      <c r="DG202" s="16">
        <v>0</v>
      </c>
      <c r="DH202" s="16">
        <v>0</v>
      </c>
      <c r="DI202" s="16">
        <v>0</v>
      </c>
      <c r="DJ202" s="16">
        <v>0</v>
      </c>
      <c r="DK202" s="16">
        <v>0</v>
      </c>
      <c r="DL202" s="47" t="s">
        <v>146</v>
      </c>
    </row>
    <row r="203" spans="1:116" ht="47.25">
      <c r="A203" s="45" t="s">
        <v>219</v>
      </c>
      <c r="B203" s="48" t="s">
        <v>220</v>
      </c>
      <c r="C203" s="46" t="s">
        <v>145</v>
      </c>
      <c r="D203" s="16" t="s">
        <v>146</v>
      </c>
      <c r="E203" s="16">
        <v>0</v>
      </c>
      <c r="F203" s="16">
        <v>0</v>
      </c>
      <c r="G203" s="16">
        <v>0</v>
      </c>
      <c r="H203" s="16">
        <v>0</v>
      </c>
      <c r="I203" s="16">
        <v>0</v>
      </c>
      <c r="J203" s="16">
        <v>0</v>
      </c>
      <c r="K203" s="16" t="s">
        <v>146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 t="s">
        <v>146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 t="s">
        <v>146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 t="s">
        <v>146</v>
      </c>
      <c r="AG203" s="16">
        <v>0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 t="s">
        <v>146</v>
      </c>
      <c r="AN203" s="16">
        <v>0</v>
      </c>
      <c r="AO203" s="16">
        <v>0</v>
      </c>
      <c r="AP203" s="16">
        <v>0</v>
      </c>
      <c r="AQ203" s="16">
        <v>0</v>
      </c>
      <c r="AR203" s="16">
        <v>0</v>
      </c>
      <c r="AS203" s="16">
        <v>0</v>
      </c>
      <c r="AT203" s="16" t="s">
        <v>146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 t="s">
        <v>146</v>
      </c>
      <c r="BB203" s="16">
        <v>0</v>
      </c>
      <c r="BC203" s="16">
        <v>0</v>
      </c>
      <c r="BD203" s="16">
        <v>0</v>
      </c>
      <c r="BE203" s="16">
        <v>0</v>
      </c>
      <c r="BF203" s="16">
        <v>0</v>
      </c>
      <c r="BG203" s="16">
        <v>0</v>
      </c>
      <c r="BH203" s="16" t="s">
        <v>146</v>
      </c>
      <c r="BI203" s="16">
        <v>0</v>
      </c>
      <c r="BJ203" s="16">
        <v>0</v>
      </c>
      <c r="BK203" s="16">
        <v>0</v>
      </c>
      <c r="BL203" s="16">
        <v>0</v>
      </c>
      <c r="BM203" s="16">
        <v>0</v>
      </c>
      <c r="BN203" s="16">
        <v>0</v>
      </c>
      <c r="BO203" s="16" t="s">
        <v>146</v>
      </c>
      <c r="BP203" s="16">
        <v>0</v>
      </c>
      <c r="BQ203" s="16">
        <v>0</v>
      </c>
      <c r="BR203" s="16">
        <v>0</v>
      </c>
      <c r="BS203" s="16">
        <v>0</v>
      </c>
      <c r="BT203" s="16">
        <v>0</v>
      </c>
      <c r="BU203" s="16">
        <v>0</v>
      </c>
      <c r="BV203" s="16" t="s">
        <v>146</v>
      </c>
      <c r="BW203" s="16">
        <v>0</v>
      </c>
      <c r="BX203" s="16">
        <v>0</v>
      </c>
      <c r="BY203" s="16">
        <v>0</v>
      </c>
      <c r="BZ203" s="16">
        <v>0</v>
      </c>
      <c r="CA203" s="16">
        <v>0</v>
      </c>
      <c r="CB203" s="16">
        <v>0</v>
      </c>
      <c r="CC203" s="16" t="s">
        <v>146</v>
      </c>
      <c r="CD203" s="16">
        <v>0</v>
      </c>
      <c r="CE203" s="16">
        <v>0</v>
      </c>
      <c r="CF203" s="16">
        <v>0</v>
      </c>
      <c r="CG203" s="16">
        <v>0</v>
      </c>
      <c r="CH203" s="16">
        <v>0</v>
      </c>
      <c r="CI203" s="16">
        <v>0</v>
      </c>
      <c r="CJ203" s="16" t="s">
        <v>146</v>
      </c>
      <c r="CK203" s="16">
        <v>0</v>
      </c>
      <c r="CL203" s="16">
        <v>0</v>
      </c>
      <c r="CM203" s="16">
        <v>0</v>
      </c>
      <c r="CN203" s="16">
        <v>0</v>
      </c>
      <c r="CO203" s="16">
        <v>0</v>
      </c>
      <c r="CP203" s="16">
        <v>0</v>
      </c>
      <c r="CQ203" s="16" t="s">
        <v>146</v>
      </c>
      <c r="CR203" s="16">
        <v>0</v>
      </c>
      <c r="CS203" s="16">
        <v>0</v>
      </c>
      <c r="CT203" s="16">
        <v>0</v>
      </c>
      <c r="CU203" s="16">
        <v>0</v>
      </c>
      <c r="CV203" s="16">
        <v>0</v>
      </c>
      <c r="CW203" s="16">
        <v>0</v>
      </c>
      <c r="CX203" s="16" t="s">
        <v>146</v>
      </c>
      <c r="CY203" s="16">
        <v>0</v>
      </c>
      <c r="CZ203" s="16">
        <v>0</v>
      </c>
      <c r="DA203" s="16">
        <v>0</v>
      </c>
      <c r="DB203" s="16">
        <v>0</v>
      </c>
      <c r="DC203" s="16">
        <v>0</v>
      </c>
      <c r="DD203" s="16">
        <v>0</v>
      </c>
      <c r="DE203" s="16" t="s">
        <v>146</v>
      </c>
      <c r="DF203" s="16">
        <v>0</v>
      </c>
      <c r="DG203" s="16">
        <v>0</v>
      </c>
      <c r="DH203" s="16">
        <v>0</v>
      </c>
      <c r="DI203" s="16">
        <v>0</v>
      </c>
      <c r="DJ203" s="16">
        <v>0</v>
      </c>
      <c r="DK203" s="16">
        <v>0</v>
      </c>
      <c r="DL203" s="47" t="s">
        <v>146</v>
      </c>
    </row>
    <row r="204" spans="1:116" ht="47.25">
      <c r="A204" s="45" t="s">
        <v>221</v>
      </c>
      <c r="B204" s="48" t="s">
        <v>222</v>
      </c>
      <c r="C204" s="46" t="s">
        <v>145</v>
      </c>
      <c r="D204" s="16" t="s">
        <v>146</v>
      </c>
      <c r="E204" s="16">
        <v>0</v>
      </c>
      <c r="F204" s="16">
        <v>0</v>
      </c>
      <c r="G204" s="16">
        <v>0</v>
      </c>
      <c r="H204" s="16">
        <v>0</v>
      </c>
      <c r="I204" s="16">
        <v>0</v>
      </c>
      <c r="J204" s="16">
        <v>0</v>
      </c>
      <c r="K204" s="16" t="s">
        <v>146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 t="s">
        <v>146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 t="s">
        <v>146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 t="s">
        <v>146</v>
      </c>
      <c r="AG204" s="16">
        <v>0</v>
      </c>
      <c r="AH204" s="16">
        <v>0</v>
      </c>
      <c r="AI204" s="16">
        <v>0</v>
      </c>
      <c r="AJ204" s="16">
        <v>0</v>
      </c>
      <c r="AK204" s="16">
        <v>3</v>
      </c>
      <c r="AL204" s="16">
        <v>0</v>
      </c>
      <c r="AM204" s="16" t="s">
        <v>146</v>
      </c>
      <c r="AN204" s="16">
        <v>0</v>
      </c>
      <c r="AO204" s="16">
        <v>0</v>
      </c>
      <c r="AP204" s="16">
        <v>0</v>
      </c>
      <c r="AQ204" s="16">
        <v>0</v>
      </c>
      <c r="AR204" s="16">
        <v>3</v>
      </c>
      <c r="AS204" s="16">
        <v>0</v>
      </c>
      <c r="AT204" s="16" t="s">
        <v>146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 t="s">
        <v>146</v>
      </c>
      <c r="BB204" s="16">
        <v>0</v>
      </c>
      <c r="BC204" s="16">
        <v>0</v>
      </c>
      <c r="BD204" s="16">
        <v>0</v>
      </c>
      <c r="BE204" s="16">
        <v>0</v>
      </c>
      <c r="BF204" s="16">
        <v>0</v>
      </c>
      <c r="BG204" s="16">
        <v>0</v>
      </c>
      <c r="BH204" s="16" t="s">
        <v>146</v>
      </c>
      <c r="BI204" s="16">
        <v>0</v>
      </c>
      <c r="BJ204" s="16">
        <v>0</v>
      </c>
      <c r="BK204" s="16">
        <v>0</v>
      </c>
      <c r="BL204" s="16">
        <v>0</v>
      </c>
      <c r="BM204" s="16">
        <v>2</v>
      </c>
      <c r="BN204" s="16">
        <v>0</v>
      </c>
      <c r="BO204" s="16" t="s">
        <v>146</v>
      </c>
      <c r="BP204" s="16">
        <v>0</v>
      </c>
      <c r="BQ204" s="16">
        <v>0</v>
      </c>
      <c r="BR204" s="16">
        <v>0</v>
      </c>
      <c r="BS204" s="16">
        <v>0</v>
      </c>
      <c r="BT204" s="16">
        <v>0</v>
      </c>
      <c r="BU204" s="16">
        <v>0</v>
      </c>
      <c r="BV204" s="16" t="s">
        <v>146</v>
      </c>
      <c r="BW204" s="16">
        <v>0</v>
      </c>
      <c r="BX204" s="16">
        <v>0</v>
      </c>
      <c r="BY204" s="16">
        <v>0</v>
      </c>
      <c r="BZ204" s="16">
        <v>0</v>
      </c>
      <c r="CA204" s="16">
        <v>2</v>
      </c>
      <c r="CB204" s="16">
        <v>0</v>
      </c>
      <c r="CC204" s="16" t="s">
        <v>146</v>
      </c>
      <c r="CD204" s="16">
        <v>0</v>
      </c>
      <c r="CE204" s="16">
        <v>0</v>
      </c>
      <c r="CF204" s="16">
        <v>0</v>
      </c>
      <c r="CG204" s="16">
        <v>0</v>
      </c>
      <c r="CH204" s="16">
        <v>4</v>
      </c>
      <c r="CI204" s="16">
        <v>0</v>
      </c>
      <c r="CJ204" s="16" t="s">
        <v>146</v>
      </c>
      <c r="CK204" s="16">
        <v>0</v>
      </c>
      <c r="CL204" s="16">
        <v>0</v>
      </c>
      <c r="CM204" s="16">
        <v>0</v>
      </c>
      <c r="CN204" s="16">
        <v>0</v>
      </c>
      <c r="CO204" s="16">
        <v>0</v>
      </c>
      <c r="CP204" s="16">
        <v>0</v>
      </c>
      <c r="CQ204" s="16" t="s">
        <v>146</v>
      </c>
      <c r="CR204" s="16">
        <v>0</v>
      </c>
      <c r="CS204" s="16">
        <v>0</v>
      </c>
      <c r="CT204" s="16">
        <v>0</v>
      </c>
      <c r="CU204" s="16">
        <v>0</v>
      </c>
      <c r="CV204" s="16">
        <v>0</v>
      </c>
      <c r="CW204" s="16">
        <v>0</v>
      </c>
      <c r="CX204" s="16" t="s">
        <v>146</v>
      </c>
      <c r="CY204" s="16">
        <v>0</v>
      </c>
      <c r="CZ204" s="16">
        <v>0</v>
      </c>
      <c r="DA204" s="16">
        <v>0</v>
      </c>
      <c r="DB204" s="16">
        <v>0</v>
      </c>
      <c r="DC204" s="16">
        <v>0</v>
      </c>
      <c r="DD204" s="16">
        <v>0</v>
      </c>
      <c r="DE204" s="16" t="s">
        <v>146</v>
      </c>
      <c r="DF204" s="16">
        <v>0</v>
      </c>
      <c r="DG204" s="16">
        <v>0</v>
      </c>
      <c r="DH204" s="16">
        <v>0</v>
      </c>
      <c r="DI204" s="16">
        <v>0</v>
      </c>
      <c r="DJ204" s="16">
        <v>0</v>
      </c>
      <c r="DK204" s="16">
        <v>0</v>
      </c>
      <c r="DL204" s="47" t="s">
        <v>146</v>
      </c>
    </row>
    <row r="205" spans="1:116" ht="31.5">
      <c r="A205" s="45" t="s">
        <v>223</v>
      </c>
      <c r="B205" s="48" t="s">
        <v>224</v>
      </c>
      <c r="C205" s="46" t="s">
        <v>145</v>
      </c>
      <c r="D205" s="16" t="s">
        <v>146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 t="s">
        <v>146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 t="s">
        <v>146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 t="s">
        <v>146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 t="s">
        <v>146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 t="s">
        <v>146</v>
      </c>
      <c r="AN205" s="16">
        <v>0</v>
      </c>
      <c r="AO205" s="16">
        <v>0</v>
      </c>
      <c r="AP205" s="16">
        <v>0</v>
      </c>
      <c r="AQ205" s="16">
        <v>0</v>
      </c>
      <c r="AR205" s="16">
        <v>0</v>
      </c>
      <c r="AS205" s="16">
        <v>0</v>
      </c>
      <c r="AT205" s="16" t="s">
        <v>146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 t="s">
        <v>146</v>
      </c>
      <c r="BB205" s="16">
        <v>0</v>
      </c>
      <c r="BC205" s="16">
        <v>0</v>
      </c>
      <c r="BD205" s="16">
        <v>0</v>
      </c>
      <c r="BE205" s="16">
        <v>0</v>
      </c>
      <c r="BF205" s="16">
        <v>0</v>
      </c>
      <c r="BG205" s="16">
        <v>0</v>
      </c>
      <c r="BH205" s="16" t="s">
        <v>146</v>
      </c>
      <c r="BI205" s="16">
        <v>0</v>
      </c>
      <c r="BJ205" s="16">
        <v>0</v>
      </c>
      <c r="BK205" s="16">
        <v>0</v>
      </c>
      <c r="BL205" s="16">
        <v>0</v>
      </c>
      <c r="BM205" s="16">
        <v>0</v>
      </c>
      <c r="BN205" s="16">
        <v>0</v>
      </c>
      <c r="BO205" s="16" t="s">
        <v>146</v>
      </c>
      <c r="BP205" s="16">
        <v>0</v>
      </c>
      <c r="BQ205" s="16">
        <v>0</v>
      </c>
      <c r="BR205" s="16">
        <v>0</v>
      </c>
      <c r="BS205" s="16">
        <v>0</v>
      </c>
      <c r="BT205" s="16">
        <v>0</v>
      </c>
      <c r="BU205" s="16">
        <v>0</v>
      </c>
      <c r="BV205" s="16" t="s">
        <v>146</v>
      </c>
      <c r="BW205" s="16">
        <v>0</v>
      </c>
      <c r="BX205" s="16">
        <v>0</v>
      </c>
      <c r="BY205" s="16">
        <v>0</v>
      </c>
      <c r="BZ205" s="16">
        <v>0</v>
      </c>
      <c r="CA205" s="16">
        <v>0</v>
      </c>
      <c r="CB205" s="16">
        <v>0</v>
      </c>
      <c r="CC205" s="16" t="s">
        <v>146</v>
      </c>
      <c r="CD205" s="16">
        <v>0</v>
      </c>
      <c r="CE205" s="16">
        <v>0</v>
      </c>
      <c r="CF205" s="16">
        <v>0</v>
      </c>
      <c r="CG205" s="16">
        <v>0</v>
      </c>
      <c r="CH205" s="16">
        <v>0</v>
      </c>
      <c r="CI205" s="16">
        <v>0</v>
      </c>
      <c r="CJ205" s="16" t="s">
        <v>146</v>
      </c>
      <c r="CK205" s="16">
        <v>0</v>
      </c>
      <c r="CL205" s="16">
        <v>0</v>
      </c>
      <c r="CM205" s="16">
        <v>0</v>
      </c>
      <c r="CN205" s="16">
        <v>0</v>
      </c>
      <c r="CO205" s="16">
        <v>0</v>
      </c>
      <c r="CP205" s="16">
        <v>0</v>
      </c>
      <c r="CQ205" s="16" t="s">
        <v>146</v>
      </c>
      <c r="CR205" s="16">
        <v>0</v>
      </c>
      <c r="CS205" s="16">
        <v>0</v>
      </c>
      <c r="CT205" s="16">
        <v>0</v>
      </c>
      <c r="CU205" s="16">
        <v>0</v>
      </c>
      <c r="CV205" s="16">
        <v>0</v>
      </c>
      <c r="CW205" s="16">
        <v>0</v>
      </c>
      <c r="CX205" s="16" t="s">
        <v>146</v>
      </c>
      <c r="CY205" s="16">
        <v>0</v>
      </c>
      <c r="CZ205" s="16">
        <v>0</v>
      </c>
      <c r="DA205" s="16">
        <v>0</v>
      </c>
      <c r="DB205" s="16">
        <v>0</v>
      </c>
      <c r="DC205" s="16">
        <v>0</v>
      </c>
      <c r="DD205" s="16">
        <v>0</v>
      </c>
      <c r="DE205" s="16" t="s">
        <v>146</v>
      </c>
      <c r="DF205" s="16">
        <v>0</v>
      </c>
      <c r="DG205" s="16">
        <v>0</v>
      </c>
      <c r="DH205" s="16">
        <v>0</v>
      </c>
      <c r="DI205" s="16">
        <v>0</v>
      </c>
      <c r="DJ205" s="16">
        <v>0</v>
      </c>
      <c r="DK205" s="16">
        <v>0</v>
      </c>
      <c r="DL205" s="47" t="s">
        <v>146</v>
      </c>
    </row>
    <row r="206" spans="1:116" ht="31.5">
      <c r="A206" s="45" t="s">
        <v>225</v>
      </c>
      <c r="B206" s="48" t="s">
        <v>226</v>
      </c>
      <c r="C206" s="46" t="s">
        <v>145</v>
      </c>
      <c r="D206" s="16" t="s">
        <v>146</v>
      </c>
      <c r="E206" s="16">
        <v>0</v>
      </c>
      <c r="F206" s="16">
        <v>0</v>
      </c>
      <c r="G206" s="16">
        <v>0</v>
      </c>
      <c r="H206" s="16">
        <v>0</v>
      </c>
      <c r="I206" s="16">
        <v>0</v>
      </c>
      <c r="J206" s="16">
        <v>0</v>
      </c>
      <c r="K206" s="16" t="s">
        <v>146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 t="s">
        <v>146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 t="s">
        <v>146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 t="s">
        <v>146</v>
      </c>
      <c r="AG206" s="16">
        <v>0</v>
      </c>
      <c r="AH206" s="16">
        <v>0</v>
      </c>
      <c r="AI206" s="16">
        <v>0</v>
      </c>
      <c r="AJ206" s="16">
        <v>0</v>
      </c>
      <c r="AK206" s="16">
        <v>3</v>
      </c>
      <c r="AL206" s="16">
        <v>0</v>
      </c>
      <c r="AM206" s="16" t="s">
        <v>146</v>
      </c>
      <c r="AN206" s="16">
        <v>0</v>
      </c>
      <c r="AO206" s="16">
        <v>0</v>
      </c>
      <c r="AP206" s="16">
        <v>0</v>
      </c>
      <c r="AQ206" s="16">
        <v>0</v>
      </c>
      <c r="AR206" s="16">
        <v>3</v>
      </c>
      <c r="AS206" s="16">
        <v>0</v>
      </c>
      <c r="AT206" s="16" t="s">
        <v>146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 t="s">
        <v>146</v>
      </c>
      <c r="BB206" s="16">
        <v>0</v>
      </c>
      <c r="BC206" s="16">
        <v>0</v>
      </c>
      <c r="BD206" s="16">
        <v>0</v>
      </c>
      <c r="BE206" s="16">
        <v>0</v>
      </c>
      <c r="BF206" s="16">
        <v>0</v>
      </c>
      <c r="BG206" s="16">
        <v>0</v>
      </c>
      <c r="BH206" s="16" t="s">
        <v>146</v>
      </c>
      <c r="BI206" s="16">
        <v>0</v>
      </c>
      <c r="BJ206" s="16">
        <v>0</v>
      </c>
      <c r="BK206" s="16">
        <v>0</v>
      </c>
      <c r="BL206" s="16">
        <v>0</v>
      </c>
      <c r="BM206" s="16">
        <v>2</v>
      </c>
      <c r="BN206" s="16">
        <v>0</v>
      </c>
      <c r="BO206" s="16" t="s">
        <v>146</v>
      </c>
      <c r="BP206" s="16">
        <v>0</v>
      </c>
      <c r="BQ206" s="16">
        <v>0</v>
      </c>
      <c r="BR206" s="16">
        <v>0</v>
      </c>
      <c r="BS206" s="16">
        <v>0</v>
      </c>
      <c r="BT206" s="16">
        <v>0</v>
      </c>
      <c r="BU206" s="16">
        <v>0</v>
      </c>
      <c r="BV206" s="16" t="s">
        <v>146</v>
      </c>
      <c r="BW206" s="16">
        <v>0</v>
      </c>
      <c r="BX206" s="16">
        <v>0</v>
      </c>
      <c r="BY206" s="16">
        <v>0</v>
      </c>
      <c r="BZ206" s="16">
        <v>0</v>
      </c>
      <c r="CA206" s="16">
        <v>2</v>
      </c>
      <c r="CB206" s="16">
        <v>0</v>
      </c>
      <c r="CC206" s="16" t="s">
        <v>146</v>
      </c>
      <c r="CD206" s="16">
        <v>0</v>
      </c>
      <c r="CE206" s="16">
        <v>0</v>
      </c>
      <c r="CF206" s="16">
        <v>0</v>
      </c>
      <c r="CG206" s="16">
        <v>0</v>
      </c>
      <c r="CH206" s="16">
        <v>4</v>
      </c>
      <c r="CI206" s="16">
        <v>0</v>
      </c>
      <c r="CJ206" s="16" t="s">
        <v>146</v>
      </c>
      <c r="CK206" s="16">
        <v>0</v>
      </c>
      <c r="CL206" s="16">
        <v>0</v>
      </c>
      <c r="CM206" s="16">
        <v>0</v>
      </c>
      <c r="CN206" s="16">
        <v>0</v>
      </c>
      <c r="CO206" s="16">
        <v>0</v>
      </c>
      <c r="CP206" s="16">
        <v>0</v>
      </c>
      <c r="CQ206" s="16" t="s">
        <v>146</v>
      </c>
      <c r="CR206" s="16">
        <v>0</v>
      </c>
      <c r="CS206" s="16">
        <v>0</v>
      </c>
      <c r="CT206" s="16">
        <v>0</v>
      </c>
      <c r="CU206" s="16">
        <v>0</v>
      </c>
      <c r="CV206" s="16">
        <v>0</v>
      </c>
      <c r="CW206" s="16">
        <v>0</v>
      </c>
      <c r="CX206" s="16" t="s">
        <v>146</v>
      </c>
      <c r="CY206" s="16">
        <v>0</v>
      </c>
      <c r="CZ206" s="16">
        <v>0</v>
      </c>
      <c r="DA206" s="16">
        <v>0</v>
      </c>
      <c r="DB206" s="16">
        <v>0</v>
      </c>
      <c r="DC206" s="16">
        <v>0</v>
      </c>
      <c r="DD206" s="16">
        <v>0</v>
      </c>
      <c r="DE206" s="16" t="s">
        <v>146</v>
      </c>
      <c r="DF206" s="16">
        <v>0</v>
      </c>
      <c r="DG206" s="16">
        <v>0</v>
      </c>
      <c r="DH206" s="16">
        <v>0</v>
      </c>
      <c r="DI206" s="16">
        <v>0</v>
      </c>
      <c r="DJ206" s="16">
        <v>0</v>
      </c>
      <c r="DK206" s="16">
        <v>0</v>
      </c>
      <c r="DL206" s="47" t="s">
        <v>146</v>
      </c>
    </row>
    <row r="207" spans="1:116" ht="31.5">
      <c r="A207" s="22" t="s">
        <v>225</v>
      </c>
      <c r="B207" s="23" t="s">
        <v>549</v>
      </c>
      <c r="C207" s="24" t="s">
        <v>550</v>
      </c>
      <c r="D207" s="25" t="s">
        <v>146</v>
      </c>
      <c r="E207" s="24">
        <v>0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5" t="s">
        <v>146</v>
      </c>
      <c r="L207" s="24">
        <v>0</v>
      </c>
      <c r="M207" s="24">
        <v>0</v>
      </c>
      <c r="N207" s="24">
        <v>0</v>
      </c>
      <c r="O207" s="24">
        <v>0</v>
      </c>
      <c r="P207" s="24">
        <v>0</v>
      </c>
      <c r="Q207" s="24">
        <v>0</v>
      </c>
      <c r="R207" s="24" t="s">
        <v>146</v>
      </c>
      <c r="S207" s="24">
        <v>0</v>
      </c>
      <c r="T207" s="24">
        <v>0</v>
      </c>
      <c r="U207" s="24">
        <v>0</v>
      </c>
      <c r="V207" s="24">
        <v>0</v>
      </c>
      <c r="W207" s="24">
        <v>0</v>
      </c>
      <c r="X207" s="24">
        <v>0</v>
      </c>
      <c r="Y207" s="24" t="s">
        <v>146</v>
      </c>
      <c r="Z207" s="24">
        <v>0</v>
      </c>
      <c r="AA207" s="24">
        <v>0</v>
      </c>
      <c r="AB207" s="24">
        <v>0</v>
      </c>
      <c r="AC207" s="24">
        <v>0</v>
      </c>
      <c r="AD207" s="24">
        <v>0</v>
      </c>
      <c r="AE207" s="24">
        <v>0</v>
      </c>
      <c r="AF207" s="24" t="s">
        <v>146</v>
      </c>
      <c r="AG207" s="24">
        <v>0</v>
      </c>
      <c r="AH207" s="24">
        <v>0</v>
      </c>
      <c r="AI207" s="24">
        <v>0</v>
      </c>
      <c r="AJ207" s="24">
        <v>0</v>
      </c>
      <c r="AK207" s="24">
        <v>0</v>
      </c>
      <c r="AL207" s="24">
        <v>0</v>
      </c>
      <c r="AM207" s="24" t="s">
        <v>146</v>
      </c>
      <c r="AN207" s="24">
        <v>0</v>
      </c>
      <c r="AO207" s="24">
        <v>0</v>
      </c>
      <c r="AP207" s="24">
        <v>0</v>
      </c>
      <c r="AQ207" s="24">
        <v>0</v>
      </c>
      <c r="AR207" s="24">
        <v>0</v>
      </c>
      <c r="AS207" s="24">
        <v>0</v>
      </c>
      <c r="AT207" s="24" t="s">
        <v>146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 t="s">
        <v>146</v>
      </c>
      <c r="BB207" s="24">
        <v>0</v>
      </c>
      <c r="BC207" s="24">
        <v>0</v>
      </c>
      <c r="BD207" s="24">
        <v>0</v>
      </c>
      <c r="BE207" s="24">
        <v>0</v>
      </c>
      <c r="BF207" s="24">
        <v>0</v>
      </c>
      <c r="BG207" s="24">
        <v>0</v>
      </c>
      <c r="BH207" s="24" t="s">
        <v>146</v>
      </c>
      <c r="BI207" s="24">
        <v>0</v>
      </c>
      <c r="BJ207" s="24">
        <v>0</v>
      </c>
      <c r="BK207" s="24">
        <v>0</v>
      </c>
      <c r="BL207" s="24">
        <v>0</v>
      </c>
      <c r="BM207" s="24">
        <v>0</v>
      </c>
      <c r="BN207" s="24">
        <v>0</v>
      </c>
      <c r="BO207" s="24" t="s">
        <v>146</v>
      </c>
      <c r="BP207" s="24">
        <v>0</v>
      </c>
      <c r="BQ207" s="24">
        <v>0</v>
      </c>
      <c r="BR207" s="24">
        <v>0</v>
      </c>
      <c r="BS207" s="24">
        <v>0</v>
      </c>
      <c r="BT207" s="24">
        <v>0</v>
      </c>
      <c r="BU207" s="24">
        <v>0</v>
      </c>
      <c r="BV207" s="25" t="s">
        <v>146</v>
      </c>
      <c r="BW207" s="24">
        <v>0</v>
      </c>
      <c r="BX207" s="24">
        <v>0</v>
      </c>
      <c r="BY207" s="24">
        <v>0</v>
      </c>
      <c r="BZ207" s="24">
        <v>0</v>
      </c>
      <c r="CA207" s="24">
        <v>0</v>
      </c>
      <c r="CB207" s="24">
        <v>0</v>
      </c>
      <c r="CC207" s="25" t="s">
        <v>146</v>
      </c>
      <c r="CD207" s="24">
        <v>0</v>
      </c>
      <c r="CE207" s="24">
        <v>0</v>
      </c>
      <c r="CF207" s="24">
        <v>0</v>
      </c>
      <c r="CG207" s="24">
        <v>0</v>
      </c>
      <c r="CH207" s="24">
        <v>0</v>
      </c>
      <c r="CI207" s="24">
        <v>0</v>
      </c>
      <c r="CJ207" s="26" t="s">
        <v>146</v>
      </c>
      <c r="CK207" s="24">
        <v>0</v>
      </c>
      <c r="CL207" s="24">
        <v>0</v>
      </c>
      <c r="CM207" s="24">
        <v>0</v>
      </c>
      <c r="CN207" s="24">
        <v>0</v>
      </c>
      <c r="CO207" s="24">
        <v>0</v>
      </c>
      <c r="CP207" s="24">
        <v>0</v>
      </c>
      <c r="CQ207" s="26" t="s">
        <v>146</v>
      </c>
      <c r="CR207" s="24">
        <v>0</v>
      </c>
      <c r="CS207" s="24">
        <v>0</v>
      </c>
      <c r="CT207" s="24">
        <v>0</v>
      </c>
      <c r="CU207" s="24">
        <v>0</v>
      </c>
      <c r="CV207" s="24">
        <v>0</v>
      </c>
      <c r="CW207" s="24">
        <v>0</v>
      </c>
      <c r="CX207" s="26" t="s">
        <v>146</v>
      </c>
      <c r="CY207" s="24">
        <v>0</v>
      </c>
      <c r="CZ207" s="24">
        <v>0</v>
      </c>
      <c r="DA207" s="24">
        <v>0</v>
      </c>
      <c r="DB207" s="24">
        <v>0</v>
      </c>
      <c r="DC207" s="24">
        <v>0</v>
      </c>
      <c r="DD207" s="24">
        <v>0</v>
      </c>
      <c r="DE207" s="26" t="s">
        <v>146</v>
      </c>
      <c r="DF207" s="24">
        <v>0</v>
      </c>
      <c r="DG207" s="24">
        <v>0</v>
      </c>
      <c r="DH207" s="24">
        <v>0</v>
      </c>
      <c r="DI207" s="24">
        <v>0</v>
      </c>
      <c r="DJ207" s="24">
        <v>0</v>
      </c>
      <c r="DK207" s="24">
        <v>0</v>
      </c>
      <c r="DL207" s="27" t="s">
        <v>551</v>
      </c>
    </row>
    <row r="208" spans="1:116" ht="31.5">
      <c r="A208" s="22" t="s">
        <v>225</v>
      </c>
      <c r="B208" s="23" t="s">
        <v>552</v>
      </c>
      <c r="C208" s="24" t="s">
        <v>553</v>
      </c>
      <c r="D208" s="25" t="s">
        <v>146</v>
      </c>
      <c r="E208" s="24">
        <v>0</v>
      </c>
      <c r="F208" s="24">
        <v>0</v>
      </c>
      <c r="G208" s="24">
        <v>0</v>
      </c>
      <c r="H208" s="24">
        <v>0</v>
      </c>
      <c r="I208" s="24">
        <v>0</v>
      </c>
      <c r="J208" s="24">
        <v>0</v>
      </c>
      <c r="K208" s="25" t="s">
        <v>146</v>
      </c>
      <c r="L208" s="24">
        <v>0</v>
      </c>
      <c r="M208" s="24">
        <v>0</v>
      </c>
      <c r="N208" s="24">
        <v>0</v>
      </c>
      <c r="O208" s="24">
        <v>0</v>
      </c>
      <c r="P208" s="24">
        <v>0</v>
      </c>
      <c r="Q208" s="24">
        <v>0</v>
      </c>
      <c r="R208" s="24" t="s">
        <v>146</v>
      </c>
      <c r="S208" s="24">
        <v>0</v>
      </c>
      <c r="T208" s="24">
        <v>0</v>
      </c>
      <c r="U208" s="24">
        <v>0</v>
      </c>
      <c r="V208" s="24">
        <v>0</v>
      </c>
      <c r="W208" s="24">
        <v>0</v>
      </c>
      <c r="X208" s="24">
        <v>0</v>
      </c>
      <c r="Y208" s="24" t="s">
        <v>146</v>
      </c>
      <c r="Z208" s="24">
        <v>0</v>
      </c>
      <c r="AA208" s="24">
        <v>0</v>
      </c>
      <c r="AB208" s="24">
        <v>0</v>
      </c>
      <c r="AC208" s="24">
        <v>0</v>
      </c>
      <c r="AD208" s="24">
        <v>0</v>
      </c>
      <c r="AE208" s="24">
        <v>0</v>
      </c>
      <c r="AF208" s="25">
        <v>4</v>
      </c>
      <c r="AG208" s="24">
        <v>0</v>
      </c>
      <c r="AH208" s="24">
        <v>0</v>
      </c>
      <c r="AI208" s="24">
        <v>0</v>
      </c>
      <c r="AJ208" s="24">
        <v>0</v>
      </c>
      <c r="AK208" s="24">
        <v>1</v>
      </c>
      <c r="AL208" s="24">
        <v>0</v>
      </c>
      <c r="AM208" s="25">
        <v>4</v>
      </c>
      <c r="AN208" s="24">
        <v>0</v>
      </c>
      <c r="AO208" s="24">
        <v>0</v>
      </c>
      <c r="AP208" s="24">
        <v>0</v>
      </c>
      <c r="AQ208" s="24">
        <v>0</v>
      </c>
      <c r="AR208" s="24">
        <v>1</v>
      </c>
      <c r="AS208" s="24">
        <v>0</v>
      </c>
      <c r="AT208" s="24" t="s">
        <v>146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 t="s">
        <v>146</v>
      </c>
      <c r="BB208" s="24">
        <v>0</v>
      </c>
      <c r="BC208" s="24">
        <v>0</v>
      </c>
      <c r="BD208" s="24">
        <v>0</v>
      </c>
      <c r="BE208" s="24">
        <v>0</v>
      </c>
      <c r="BF208" s="24">
        <v>0</v>
      </c>
      <c r="BG208" s="24">
        <v>0</v>
      </c>
      <c r="BH208" s="24" t="s">
        <v>146</v>
      </c>
      <c r="BI208" s="24">
        <v>0</v>
      </c>
      <c r="BJ208" s="24">
        <v>0</v>
      </c>
      <c r="BK208" s="24">
        <v>0</v>
      </c>
      <c r="BL208" s="24">
        <v>0</v>
      </c>
      <c r="BM208" s="24">
        <v>0</v>
      </c>
      <c r="BN208" s="24">
        <v>0</v>
      </c>
      <c r="BO208" s="24" t="s">
        <v>146</v>
      </c>
      <c r="BP208" s="24">
        <v>0</v>
      </c>
      <c r="BQ208" s="24">
        <v>0</v>
      </c>
      <c r="BR208" s="24">
        <v>0</v>
      </c>
      <c r="BS208" s="24">
        <v>0</v>
      </c>
      <c r="BT208" s="24">
        <v>0</v>
      </c>
      <c r="BU208" s="24">
        <v>0</v>
      </c>
      <c r="BV208" s="26" t="s">
        <v>146</v>
      </c>
      <c r="BW208" s="24">
        <v>0</v>
      </c>
      <c r="BX208" s="24">
        <v>0</v>
      </c>
      <c r="BY208" s="24">
        <v>0</v>
      </c>
      <c r="BZ208" s="24">
        <v>0</v>
      </c>
      <c r="CA208" s="24">
        <v>0</v>
      </c>
      <c r="CB208" s="24">
        <v>0</v>
      </c>
      <c r="CC208" s="26" t="s">
        <v>146</v>
      </c>
      <c r="CD208" s="24">
        <v>0</v>
      </c>
      <c r="CE208" s="24">
        <v>0</v>
      </c>
      <c r="CF208" s="24">
        <v>0</v>
      </c>
      <c r="CG208" s="24">
        <v>0</v>
      </c>
      <c r="CH208" s="24">
        <v>0</v>
      </c>
      <c r="CI208" s="24">
        <v>0</v>
      </c>
      <c r="CJ208" s="26" t="s">
        <v>146</v>
      </c>
      <c r="CK208" s="24">
        <v>0</v>
      </c>
      <c r="CL208" s="24">
        <v>0</v>
      </c>
      <c r="CM208" s="24">
        <v>0</v>
      </c>
      <c r="CN208" s="24">
        <v>0</v>
      </c>
      <c r="CO208" s="24">
        <v>0</v>
      </c>
      <c r="CP208" s="24">
        <v>0</v>
      </c>
      <c r="CQ208" s="26" t="s">
        <v>146</v>
      </c>
      <c r="CR208" s="24">
        <v>0</v>
      </c>
      <c r="CS208" s="24">
        <v>0</v>
      </c>
      <c r="CT208" s="24">
        <v>0</v>
      </c>
      <c r="CU208" s="24">
        <v>0</v>
      </c>
      <c r="CV208" s="24">
        <v>0</v>
      </c>
      <c r="CW208" s="24">
        <v>0</v>
      </c>
      <c r="CX208" s="26" t="s">
        <v>146</v>
      </c>
      <c r="CY208" s="24">
        <v>0</v>
      </c>
      <c r="CZ208" s="24">
        <v>0</v>
      </c>
      <c r="DA208" s="24">
        <v>0</v>
      </c>
      <c r="DB208" s="24">
        <v>0</v>
      </c>
      <c r="DC208" s="24">
        <v>0</v>
      </c>
      <c r="DD208" s="24">
        <v>0</v>
      </c>
      <c r="DE208" s="26" t="s">
        <v>146</v>
      </c>
      <c r="DF208" s="24">
        <v>0</v>
      </c>
      <c r="DG208" s="24">
        <v>0</v>
      </c>
      <c r="DH208" s="24">
        <v>0</v>
      </c>
      <c r="DI208" s="24">
        <v>0</v>
      </c>
      <c r="DJ208" s="24">
        <v>0</v>
      </c>
      <c r="DK208" s="24">
        <v>0</v>
      </c>
      <c r="DL208" s="27" t="s">
        <v>248</v>
      </c>
    </row>
    <row r="209" spans="1:116" ht="47.25">
      <c r="A209" s="22" t="s">
        <v>225</v>
      </c>
      <c r="B209" s="23" t="s">
        <v>554</v>
      </c>
      <c r="C209" s="24" t="s">
        <v>555</v>
      </c>
      <c r="D209" s="25" t="s">
        <v>146</v>
      </c>
      <c r="E209" s="24">
        <v>0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5" t="s">
        <v>146</v>
      </c>
      <c r="L209" s="24">
        <v>0</v>
      </c>
      <c r="M209" s="24">
        <v>0</v>
      </c>
      <c r="N209" s="24">
        <v>0</v>
      </c>
      <c r="O209" s="24">
        <v>0</v>
      </c>
      <c r="P209" s="24">
        <v>0</v>
      </c>
      <c r="Q209" s="24">
        <v>0</v>
      </c>
      <c r="R209" s="24" t="s">
        <v>146</v>
      </c>
      <c r="S209" s="24">
        <v>0</v>
      </c>
      <c r="T209" s="24">
        <v>0</v>
      </c>
      <c r="U209" s="24">
        <v>0</v>
      </c>
      <c r="V209" s="24">
        <v>0</v>
      </c>
      <c r="W209" s="24">
        <v>0</v>
      </c>
      <c r="X209" s="24">
        <v>0</v>
      </c>
      <c r="Y209" s="24" t="s">
        <v>146</v>
      </c>
      <c r="Z209" s="24">
        <v>0</v>
      </c>
      <c r="AA209" s="24">
        <v>0</v>
      </c>
      <c r="AB209" s="24">
        <v>0</v>
      </c>
      <c r="AC209" s="24">
        <v>0</v>
      </c>
      <c r="AD209" s="24">
        <v>0</v>
      </c>
      <c r="AE209" s="24">
        <v>0</v>
      </c>
      <c r="AF209" s="24" t="s">
        <v>146</v>
      </c>
      <c r="AG209" s="24">
        <v>0</v>
      </c>
      <c r="AH209" s="24">
        <v>0</v>
      </c>
      <c r="AI209" s="24">
        <v>0</v>
      </c>
      <c r="AJ209" s="24">
        <v>0</v>
      </c>
      <c r="AK209" s="24">
        <v>0</v>
      </c>
      <c r="AL209" s="24">
        <v>0</v>
      </c>
      <c r="AM209" s="24" t="s">
        <v>146</v>
      </c>
      <c r="AN209" s="24">
        <v>0</v>
      </c>
      <c r="AO209" s="24">
        <v>0</v>
      </c>
      <c r="AP209" s="24">
        <v>0</v>
      </c>
      <c r="AQ209" s="24">
        <v>0</v>
      </c>
      <c r="AR209" s="24">
        <v>0</v>
      </c>
      <c r="AS209" s="24">
        <v>0</v>
      </c>
      <c r="AT209" s="24" t="s">
        <v>146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 t="s">
        <v>146</v>
      </c>
      <c r="BB209" s="24">
        <v>0</v>
      </c>
      <c r="BC209" s="24">
        <v>0</v>
      </c>
      <c r="BD209" s="24">
        <v>0</v>
      </c>
      <c r="BE209" s="24">
        <v>0</v>
      </c>
      <c r="BF209" s="24">
        <v>0</v>
      </c>
      <c r="BG209" s="24">
        <v>0</v>
      </c>
      <c r="BH209" s="25" t="s">
        <v>146</v>
      </c>
      <c r="BI209" s="24">
        <v>0</v>
      </c>
      <c r="BJ209" s="24">
        <v>0</v>
      </c>
      <c r="BK209" s="24">
        <v>0</v>
      </c>
      <c r="BL209" s="24">
        <v>0</v>
      </c>
      <c r="BM209" s="24">
        <v>0</v>
      </c>
      <c r="BN209" s="24">
        <v>0</v>
      </c>
      <c r="BO209" s="25" t="s">
        <v>146</v>
      </c>
      <c r="BP209" s="24">
        <v>0</v>
      </c>
      <c r="BQ209" s="24">
        <v>0</v>
      </c>
      <c r="BR209" s="24">
        <v>0</v>
      </c>
      <c r="BS209" s="24">
        <v>0</v>
      </c>
      <c r="BT209" s="24">
        <v>0</v>
      </c>
      <c r="BU209" s="24">
        <v>0</v>
      </c>
      <c r="BV209" s="26" t="s">
        <v>146</v>
      </c>
      <c r="BW209" s="24">
        <v>0</v>
      </c>
      <c r="BX209" s="24">
        <v>0</v>
      </c>
      <c r="BY209" s="24">
        <v>0</v>
      </c>
      <c r="BZ209" s="24">
        <v>0</v>
      </c>
      <c r="CA209" s="24">
        <v>0</v>
      </c>
      <c r="CB209" s="24">
        <v>0</v>
      </c>
      <c r="CC209" s="26" t="s">
        <v>146</v>
      </c>
      <c r="CD209" s="24">
        <v>0</v>
      </c>
      <c r="CE209" s="24">
        <v>0</v>
      </c>
      <c r="CF209" s="24">
        <v>0</v>
      </c>
      <c r="CG209" s="24">
        <v>0</v>
      </c>
      <c r="CH209" s="24">
        <v>0</v>
      </c>
      <c r="CI209" s="24">
        <v>0</v>
      </c>
      <c r="CJ209" s="26" t="s">
        <v>146</v>
      </c>
      <c r="CK209" s="24">
        <v>0</v>
      </c>
      <c r="CL209" s="24">
        <v>0</v>
      </c>
      <c r="CM209" s="24">
        <v>0</v>
      </c>
      <c r="CN209" s="24">
        <v>0</v>
      </c>
      <c r="CO209" s="24">
        <v>0</v>
      </c>
      <c r="CP209" s="24">
        <v>0</v>
      </c>
      <c r="CQ209" s="26" t="s">
        <v>146</v>
      </c>
      <c r="CR209" s="24">
        <v>0</v>
      </c>
      <c r="CS209" s="24">
        <v>0</v>
      </c>
      <c r="CT209" s="24">
        <v>0</v>
      </c>
      <c r="CU209" s="24">
        <v>0</v>
      </c>
      <c r="CV209" s="24">
        <v>0</v>
      </c>
      <c r="CW209" s="24">
        <v>0</v>
      </c>
      <c r="CX209" s="26" t="s">
        <v>146</v>
      </c>
      <c r="CY209" s="24">
        <v>0</v>
      </c>
      <c r="CZ209" s="24">
        <v>0</v>
      </c>
      <c r="DA209" s="24">
        <v>0</v>
      </c>
      <c r="DB209" s="24">
        <v>0</v>
      </c>
      <c r="DC209" s="24">
        <v>0</v>
      </c>
      <c r="DD209" s="24">
        <v>0</v>
      </c>
      <c r="DE209" s="26" t="s">
        <v>146</v>
      </c>
      <c r="DF209" s="24">
        <v>0</v>
      </c>
      <c r="DG209" s="24">
        <v>0</v>
      </c>
      <c r="DH209" s="24">
        <v>0</v>
      </c>
      <c r="DI209" s="24">
        <v>0</v>
      </c>
      <c r="DJ209" s="24">
        <v>0</v>
      </c>
      <c r="DK209" s="24">
        <v>0</v>
      </c>
      <c r="DL209" s="27" t="s">
        <v>556</v>
      </c>
    </row>
    <row r="210" spans="1:116" ht="31.5">
      <c r="A210" s="22" t="s">
        <v>225</v>
      </c>
      <c r="B210" s="23" t="s">
        <v>557</v>
      </c>
      <c r="C210" s="24" t="s">
        <v>558</v>
      </c>
      <c r="D210" s="25" t="s">
        <v>146</v>
      </c>
      <c r="E210" s="24" t="s">
        <v>146</v>
      </c>
      <c r="F210" s="24">
        <v>0</v>
      </c>
      <c r="G210" s="24" t="s">
        <v>146</v>
      </c>
      <c r="H210" s="24">
        <v>0</v>
      </c>
      <c r="I210" s="24" t="s">
        <v>146</v>
      </c>
      <c r="J210" s="24" t="s">
        <v>146</v>
      </c>
      <c r="K210" s="25" t="s">
        <v>146</v>
      </c>
      <c r="L210" s="24">
        <v>0</v>
      </c>
      <c r="M210" s="24">
        <v>0</v>
      </c>
      <c r="N210" s="24">
        <v>0</v>
      </c>
      <c r="O210" s="24">
        <v>0</v>
      </c>
      <c r="P210" s="24">
        <v>0</v>
      </c>
      <c r="Q210" s="24">
        <v>0</v>
      </c>
      <c r="R210" s="24" t="s">
        <v>146</v>
      </c>
      <c r="S210" s="24" t="s">
        <v>146</v>
      </c>
      <c r="T210" s="24">
        <v>0</v>
      </c>
      <c r="U210" s="24" t="s">
        <v>146</v>
      </c>
      <c r="V210" s="24">
        <v>0</v>
      </c>
      <c r="W210" s="24" t="s">
        <v>146</v>
      </c>
      <c r="X210" s="24" t="s">
        <v>146</v>
      </c>
      <c r="Y210" s="24" t="s">
        <v>146</v>
      </c>
      <c r="Z210" s="24">
        <v>0</v>
      </c>
      <c r="AA210" s="24">
        <v>0</v>
      </c>
      <c r="AB210" s="24">
        <v>0</v>
      </c>
      <c r="AC210" s="24">
        <v>0</v>
      </c>
      <c r="AD210" s="24">
        <v>0</v>
      </c>
      <c r="AE210" s="24">
        <v>0</v>
      </c>
      <c r="AF210" s="24" t="s">
        <v>146</v>
      </c>
      <c r="AG210" s="24" t="s">
        <v>146</v>
      </c>
      <c r="AH210" s="24">
        <v>0</v>
      </c>
      <c r="AI210" s="24" t="s">
        <v>146</v>
      </c>
      <c r="AJ210" s="24">
        <v>0</v>
      </c>
      <c r="AK210" s="24" t="s">
        <v>146</v>
      </c>
      <c r="AL210" s="24" t="s">
        <v>146</v>
      </c>
      <c r="AM210" s="24" t="s">
        <v>146</v>
      </c>
      <c r="AN210" s="24">
        <v>0</v>
      </c>
      <c r="AO210" s="24">
        <v>0</v>
      </c>
      <c r="AP210" s="24">
        <v>0</v>
      </c>
      <c r="AQ210" s="24">
        <v>0</v>
      </c>
      <c r="AR210" s="24">
        <v>0</v>
      </c>
      <c r="AS210" s="24">
        <v>0</v>
      </c>
      <c r="AT210" s="24" t="s">
        <v>146</v>
      </c>
      <c r="AU210" s="24" t="s">
        <v>146</v>
      </c>
      <c r="AV210" s="24">
        <v>0</v>
      </c>
      <c r="AW210" s="24" t="s">
        <v>146</v>
      </c>
      <c r="AX210" s="24">
        <v>0</v>
      </c>
      <c r="AY210" s="24" t="s">
        <v>146</v>
      </c>
      <c r="AZ210" s="24" t="s">
        <v>146</v>
      </c>
      <c r="BA210" s="24" t="s">
        <v>146</v>
      </c>
      <c r="BB210" s="24">
        <v>0</v>
      </c>
      <c r="BC210" s="24">
        <v>0</v>
      </c>
      <c r="BD210" s="24">
        <v>0</v>
      </c>
      <c r="BE210" s="24">
        <v>0</v>
      </c>
      <c r="BF210" s="24">
        <v>0</v>
      </c>
      <c r="BG210" s="24">
        <v>0</v>
      </c>
      <c r="BH210" s="25">
        <v>4</v>
      </c>
      <c r="BI210" s="24">
        <v>0</v>
      </c>
      <c r="BJ210" s="24">
        <v>0</v>
      </c>
      <c r="BK210" s="24">
        <v>0</v>
      </c>
      <c r="BL210" s="24">
        <v>0</v>
      </c>
      <c r="BM210" s="24">
        <v>1</v>
      </c>
      <c r="BN210" s="24">
        <v>0</v>
      </c>
      <c r="BO210" s="25" t="s">
        <v>146</v>
      </c>
      <c r="BP210" s="24">
        <v>0</v>
      </c>
      <c r="BQ210" s="24">
        <v>0</v>
      </c>
      <c r="BR210" s="24">
        <v>0</v>
      </c>
      <c r="BS210" s="24">
        <v>0</v>
      </c>
      <c r="BT210" s="24">
        <v>0</v>
      </c>
      <c r="BU210" s="24">
        <v>0</v>
      </c>
      <c r="BV210" s="26" t="s">
        <v>146</v>
      </c>
      <c r="BW210" s="24">
        <v>0</v>
      </c>
      <c r="BX210" s="24">
        <v>0</v>
      </c>
      <c r="BY210" s="24">
        <v>0</v>
      </c>
      <c r="BZ210" s="24">
        <v>0</v>
      </c>
      <c r="CA210" s="24">
        <v>0</v>
      </c>
      <c r="CB210" s="24">
        <v>0</v>
      </c>
      <c r="CC210" s="26">
        <v>4</v>
      </c>
      <c r="CD210" s="24">
        <v>0</v>
      </c>
      <c r="CE210" s="24">
        <v>0</v>
      </c>
      <c r="CF210" s="24">
        <v>0</v>
      </c>
      <c r="CG210" s="24">
        <v>0</v>
      </c>
      <c r="CH210" s="24">
        <v>1</v>
      </c>
      <c r="CI210" s="24">
        <v>0</v>
      </c>
      <c r="CJ210" s="26" t="s">
        <v>146</v>
      </c>
      <c r="CK210" s="24">
        <v>0</v>
      </c>
      <c r="CL210" s="24">
        <v>0</v>
      </c>
      <c r="CM210" s="24">
        <v>0</v>
      </c>
      <c r="CN210" s="24">
        <v>0</v>
      </c>
      <c r="CO210" s="24">
        <v>0</v>
      </c>
      <c r="CP210" s="24">
        <v>0</v>
      </c>
      <c r="CQ210" s="26" t="s">
        <v>146</v>
      </c>
      <c r="CR210" s="24">
        <v>0</v>
      </c>
      <c r="CS210" s="24">
        <v>0</v>
      </c>
      <c r="CT210" s="24">
        <v>0</v>
      </c>
      <c r="CU210" s="24">
        <v>0</v>
      </c>
      <c r="CV210" s="24">
        <v>0</v>
      </c>
      <c r="CW210" s="24">
        <v>0</v>
      </c>
      <c r="CX210" s="26" t="s">
        <v>146</v>
      </c>
      <c r="CY210" s="24">
        <v>0</v>
      </c>
      <c r="CZ210" s="24">
        <v>0</v>
      </c>
      <c r="DA210" s="24">
        <v>0</v>
      </c>
      <c r="DB210" s="24">
        <v>0</v>
      </c>
      <c r="DC210" s="24">
        <v>0</v>
      </c>
      <c r="DD210" s="24">
        <v>0</v>
      </c>
      <c r="DE210" s="26" t="s">
        <v>146</v>
      </c>
      <c r="DF210" s="24">
        <v>0</v>
      </c>
      <c r="DG210" s="24">
        <v>0</v>
      </c>
      <c r="DH210" s="24">
        <v>0</v>
      </c>
      <c r="DI210" s="24">
        <v>0</v>
      </c>
      <c r="DJ210" s="24">
        <v>0</v>
      </c>
      <c r="DK210" s="24">
        <v>0</v>
      </c>
      <c r="DL210" s="27" t="s">
        <v>559</v>
      </c>
    </row>
    <row r="211" spans="1:116" ht="31.5">
      <c r="A211" s="22" t="s">
        <v>225</v>
      </c>
      <c r="B211" s="23" t="s">
        <v>560</v>
      </c>
      <c r="C211" s="24" t="s">
        <v>561</v>
      </c>
      <c r="D211" s="25" t="s">
        <v>146</v>
      </c>
      <c r="E211" s="24" t="s">
        <v>146</v>
      </c>
      <c r="F211" s="24">
        <v>0</v>
      </c>
      <c r="G211" s="24" t="s">
        <v>146</v>
      </c>
      <c r="H211" s="24">
        <v>0</v>
      </c>
      <c r="I211" s="24" t="s">
        <v>146</v>
      </c>
      <c r="J211" s="24" t="s">
        <v>146</v>
      </c>
      <c r="K211" s="25" t="s">
        <v>146</v>
      </c>
      <c r="L211" s="24">
        <v>0</v>
      </c>
      <c r="M211" s="24">
        <v>0</v>
      </c>
      <c r="N211" s="24">
        <v>0</v>
      </c>
      <c r="O211" s="24">
        <v>0</v>
      </c>
      <c r="P211" s="24">
        <v>0</v>
      </c>
      <c r="Q211" s="24">
        <v>0</v>
      </c>
      <c r="R211" s="24" t="s">
        <v>146</v>
      </c>
      <c r="S211" s="24" t="s">
        <v>146</v>
      </c>
      <c r="T211" s="24">
        <v>0</v>
      </c>
      <c r="U211" s="24" t="s">
        <v>146</v>
      </c>
      <c r="V211" s="24">
        <v>0</v>
      </c>
      <c r="W211" s="24" t="s">
        <v>146</v>
      </c>
      <c r="X211" s="24" t="s">
        <v>146</v>
      </c>
      <c r="Y211" s="24" t="s">
        <v>146</v>
      </c>
      <c r="Z211" s="24">
        <v>0</v>
      </c>
      <c r="AA211" s="24">
        <v>0</v>
      </c>
      <c r="AB211" s="24">
        <v>0</v>
      </c>
      <c r="AC211" s="24">
        <v>0</v>
      </c>
      <c r="AD211" s="24">
        <v>0</v>
      </c>
      <c r="AE211" s="24">
        <v>0</v>
      </c>
      <c r="AF211" s="24" t="s">
        <v>146</v>
      </c>
      <c r="AG211" s="24" t="s">
        <v>146</v>
      </c>
      <c r="AH211" s="24">
        <v>0</v>
      </c>
      <c r="AI211" s="24" t="s">
        <v>146</v>
      </c>
      <c r="AJ211" s="24">
        <v>0</v>
      </c>
      <c r="AK211" s="24" t="s">
        <v>146</v>
      </c>
      <c r="AL211" s="24" t="s">
        <v>146</v>
      </c>
      <c r="AM211" s="24" t="s">
        <v>146</v>
      </c>
      <c r="AN211" s="24">
        <v>0</v>
      </c>
      <c r="AO211" s="24">
        <v>0</v>
      </c>
      <c r="AP211" s="24">
        <v>0</v>
      </c>
      <c r="AQ211" s="24">
        <v>0</v>
      </c>
      <c r="AR211" s="24">
        <v>0</v>
      </c>
      <c r="AS211" s="24">
        <v>0</v>
      </c>
      <c r="AT211" s="24" t="s">
        <v>146</v>
      </c>
      <c r="AU211" s="24" t="s">
        <v>146</v>
      </c>
      <c r="AV211" s="24">
        <v>0</v>
      </c>
      <c r="AW211" s="24" t="s">
        <v>146</v>
      </c>
      <c r="AX211" s="24">
        <v>0</v>
      </c>
      <c r="AY211" s="24" t="s">
        <v>146</v>
      </c>
      <c r="AZ211" s="24" t="s">
        <v>146</v>
      </c>
      <c r="BA211" s="24" t="s">
        <v>146</v>
      </c>
      <c r="BB211" s="24">
        <v>0</v>
      </c>
      <c r="BC211" s="24">
        <v>0</v>
      </c>
      <c r="BD211" s="24">
        <v>0</v>
      </c>
      <c r="BE211" s="24">
        <v>0</v>
      </c>
      <c r="BF211" s="24">
        <v>0</v>
      </c>
      <c r="BG211" s="24">
        <v>0</v>
      </c>
      <c r="BH211" s="25">
        <v>4</v>
      </c>
      <c r="BI211" s="24">
        <v>0</v>
      </c>
      <c r="BJ211" s="24">
        <v>0</v>
      </c>
      <c r="BK211" s="24">
        <v>0</v>
      </c>
      <c r="BL211" s="24">
        <v>0</v>
      </c>
      <c r="BM211" s="24">
        <v>1</v>
      </c>
      <c r="BN211" s="24">
        <v>0</v>
      </c>
      <c r="BO211" s="25" t="s">
        <v>146</v>
      </c>
      <c r="BP211" s="24">
        <v>0</v>
      </c>
      <c r="BQ211" s="24">
        <v>0</v>
      </c>
      <c r="BR211" s="24">
        <v>0</v>
      </c>
      <c r="BS211" s="24">
        <v>0</v>
      </c>
      <c r="BT211" s="24">
        <v>0</v>
      </c>
      <c r="BU211" s="24">
        <v>0</v>
      </c>
      <c r="BV211" s="26" t="s">
        <v>146</v>
      </c>
      <c r="BW211" s="24">
        <v>0</v>
      </c>
      <c r="BX211" s="24">
        <v>0</v>
      </c>
      <c r="BY211" s="24">
        <v>0</v>
      </c>
      <c r="BZ211" s="24">
        <v>0</v>
      </c>
      <c r="CA211" s="24">
        <v>0</v>
      </c>
      <c r="CB211" s="24">
        <v>0</v>
      </c>
      <c r="CC211" s="26">
        <v>4</v>
      </c>
      <c r="CD211" s="24">
        <v>0</v>
      </c>
      <c r="CE211" s="24">
        <v>0</v>
      </c>
      <c r="CF211" s="24">
        <v>0</v>
      </c>
      <c r="CG211" s="24">
        <v>0</v>
      </c>
      <c r="CH211" s="24">
        <v>1</v>
      </c>
      <c r="CI211" s="24">
        <v>0</v>
      </c>
      <c r="CJ211" s="26" t="s">
        <v>146</v>
      </c>
      <c r="CK211" s="24">
        <v>0</v>
      </c>
      <c r="CL211" s="24">
        <v>0</v>
      </c>
      <c r="CM211" s="24">
        <v>0</v>
      </c>
      <c r="CN211" s="24">
        <v>0</v>
      </c>
      <c r="CO211" s="24">
        <v>0</v>
      </c>
      <c r="CP211" s="24">
        <v>0</v>
      </c>
      <c r="CQ211" s="26" t="s">
        <v>146</v>
      </c>
      <c r="CR211" s="24">
        <v>0</v>
      </c>
      <c r="CS211" s="24">
        <v>0</v>
      </c>
      <c r="CT211" s="24">
        <v>0</v>
      </c>
      <c r="CU211" s="24">
        <v>0</v>
      </c>
      <c r="CV211" s="24">
        <v>0</v>
      </c>
      <c r="CW211" s="24">
        <v>0</v>
      </c>
      <c r="CX211" s="26" t="s">
        <v>146</v>
      </c>
      <c r="CY211" s="24">
        <v>0</v>
      </c>
      <c r="CZ211" s="24">
        <v>0</v>
      </c>
      <c r="DA211" s="24">
        <v>0</v>
      </c>
      <c r="DB211" s="24">
        <v>0</v>
      </c>
      <c r="DC211" s="24">
        <v>0</v>
      </c>
      <c r="DD211" s="24">
        <v>0</v>
      </c>
      <c r="DE211" s="26" t="s">
        <v>146</v>
      </c>
      <c r="DF211" s="24">
        <v>0</v>
      </c>
      <c r="DG211" s="24">
        <v>0</v>
      </c>
      <c r="DH211" s="24">
        <v>0</v>
      </c>
      <c r="DI211" s="24">
        <v>0</v>
      </c>
      <c r="DJ211" s="24">
        <v>0</v>
      </c>
      <c r="DK211" s="24">
        <v>0</v>
      </c>
      <c r="DL211" s="27" t="s">
        <v>559</v>
      </c>
    </row>
    <row r="212" spans="1:116" ht="31.5">
      <c r="A212" s="22" t="s">
        <v>225</v>
      </c>
      <c r="B212" s="23" t="s">
        <v>562</v>
      </c>
      <c r="C212" s="24" t="s">
        <v>563</v>
      </c>
      <c r="D212" s="25" t="s">
        <v>146</v>
      </c>
      <c r="E212" s="24">
        <v>0</v>
      </c>
      <c r="F212" s="24">
        <v>0</v>
      </c>
      <c r="G212" s="24">
        <v>0</v>
      </c>
      <c r="H212" s="24">
        <v>0</v>
      </c>
      <c r="I212" s="24">
        <v>0</v>
      </c>
      <c r="J212" s="24">
        <v>0</v>
      </c>
      <c r="K212" s="25" t="s">
        <v>146</v>
      </c>
      <c r="L212" s="24">
        <v>0</v>
      </c>
      <c r="M212" s="24">
        <v>0</v>
      </c>
      <c r="N212" s="24">
        <v>0</v>
      </c>
      <c r="O212" s="24">
        <v>0</v>
      </c>
      <c r="P212" s="24">
        <v>0</v>
      </c>
      <c r="Q212" s="24">
        <v>0</v>
      </c>
      <c r="R212" s="24" t="s">
        <v>146</v>
      </c>
      <c r="S212" s="24">
        <v>0</v>
      </c>
      <c r="T212" s="24">
        <v>0</v>
      </c>
      <c r="U212" s="24">
        <v>0</v>
      </c>
      <c r="V212" s="24">
        <v>0</v>
      </c>
      <c r="W212" s="24">
        <v>0</v>
      </c>
      <c r="X212" s="24">
        <v>0</v>
      </c>
      <c r="Y212" s="24" t="s">
        <v>146</v>
      </c>
      <c r="Z212" s="24">
        <v>0</v>
      </c>
      <c r="AA212" s="24">
        <v>0</v>
      </c>
      <c r="AB212" s="24">
        <v>0</v>
      </c>
      <c r="AC212" s="24">
        <v>0</v>
      </c>
      <c r="AD212" s="24">
        <v>0</v>
      </c>
      <c r="AE212" s="24">
        <v>0</v>
      </c>
      <c r="AF212" s="25">
        <v>4</v>
      </c>
      <c r="AG212" s="24">
        <v>0</v>
      </c>
      <c r="AH212" s="24">
        <v>0</v>
      </c>
      <c r="AI212" s="24">
        <v>0</v>
      </c>
      <c r="AJ212" s="24">
        <v>0</v>
      </c>
      <c r="AK212" s="24">
        <v>1</v>
      </c>
      <c r="AL212" s="24">
        <v>0</v>
      </c>
      <c r="AM212" s="25">
        <v>4</v>
      </c>
      <c r="AN212" s="24">
        <v>0</v>
      </c>
      <c r="AO212" s="24">
        <v>0</v>
      </c>
      <c r="AP212" s="24">
        <v>0</v>
      </c>
      <c r="AQ212" s="24">
        <v>0</v>
      </c>
      <c r="AR212" s="24">
        <v>1</v>
      </c>
      <c r="AS212" s="24">
        <v>0</v>
      </c>
      <c r="AT212" s="24" t="s">
        <v>146</v>
      </c>
      <c r="AU212" s="24">
        <v>0</v>
      </c>
      <c r="AV212" s="24">
        <v>0</v>
      </c>
      <c r="AW212" s="24">
        <v>0</v>
      </c>
      <c r="AX212" s="24">
        <v>0</v>
      </c>
      <c r="AY212" s="24">
        <v>0</v>
      </c>
      <c r="AZ212" s="24">
        <v>0</v>
      </c>
      <c r="BA212" s="24" t="s">
        <v>146</v>
      </c>
      <c r="BB212" s="24">
        <v>0</v>
      </c>
      <c r="BC212" s="24">
        <v>0</v>
      </c>
      <c r="BD212" s="24">
        <v>0</v>
      </c>
      <c r="BE212" s="24">
        <v>0</v>
      </c>
      <c r="BF212" s="24">
        <v>0</v>
      </c>
      <c r="BG212" s="24">
        <v>0</v>
      </c>
      <c r="BH212" s="24" t="s">
        <v>146</v>
      </c>
      <c r="BI212" s="24">
        <v>0</v>
      </c>
      <c r="BJ212" s="24">
        <v>0</v>
      </c>
      <c r="BK212" s="24">
        <v>0</v>
      </c>
      <c r="BL212" s="24">
        <v>0</v>
      </c>
      <c r="BM212" s="24">
        <v>0</v>
      </c>
      <c r="BN212" s="24">
        <v>0</v>
      </c>
      <c r="BO212" s="24" t="s">
        <v>146</v>
      </c>
      <c r="BP212" s="24">
        <v>0</v>
      </c>
      <c r="BQ212" s="24">
        <v>0</v>
      </c>
      <c r="BR212" s="24">
        <v>0</v>
      </c>
      <c r="BS212" s="24">
        <v>0</v>
      </c>
      <c r="BT212" s="24">
        <v>0</v>
      </c>
      <c r="BU212" s="24">
        <v>0</v>
      </c>
      <c r="BV212" s="26" t="s">
        <v>146</v>
      </c>
      <c r="BW212" s="24">
        <v>0</v>
      </c>
      <c r="BX212" s="24">
        <v>0</v>
      </c>
      <c r="BY212" s="24">
        <v>0</v>
      </c>
      <c r="BZ212" s="24">
        <v>0</v>
      </c>
      <c r="CA212" s="24">
        <v>0</v>
      </c>
      <c r="CB212" s="24">
        <v>0</v>
      </c>
      <c r="CC212" s="26" t="s">
        <v>146</v>
      </c>
      <c r="CD212" s="24">
        <v>0</v>
      </c>
      <c r="CE212" s="24">
        <v>0</v>
      </c>
      <c r="CF212" s="24">
        <v>0</v>
      </c>
      <c r="CG212" s="24">
        <v>0</v>
      </c>
      <c r="CH212" s="24">
        <v>0</v>
      </c>
      <c r="CI212" s="24">
        <v>0</v>
      </c>
      <c r="CJ212" s="26" t="s">
        <v>146</v>
      </c>
      <c r="CK212" s="24">
        <v>0</v>
      </c>
      <c r="CL212" s="24">
        <v>0</v>
      </c>
      <c r="CM212" s="24">
        <v>0</v>
      </c>
      <c r="CN212" s="24">
        <v>0</v>
      </c>
      <c r="CO212" s="24">
        <v>0</v>
      </c>
      <c r="CP212" s="24">
        <v>0</v>
      </c>
      <c r="CQ212" s="26" t="s">
        <v>146</v>
      </c>
      <c r="CR212" s="24">
        <v>0</v>
      </c>
      <c r="CS212" s="24">
        <v>0</v>
      </c>
      <c r="CT212" s="24">
        <v>0</v>
      </c>
      <c r="CU212" s="24">
        <v>0</v>
      </c>
      <c r="CV212" s="24">
        <v>0</v>
      </c>
      <c r="CW212" s="24">
        <v>0</v>
      </c>
      <c r="CX212" s="26" t="s">
        <v>146</v>
      </c>
      <c r="CY212" s="24">
        <v>0</v>
      </c>
      <c r="CZ212" s="24">
        <v>0</v>
      </c>
      <c r="DA212" s="24">
        <v>0</v>
      </c>
      <c r="DB212" s="24">
        <v>0</v>
      </c>
      <c r="DC212" s="24">
        <v>0</v>
      </c>
      <c r="DD212" s="24">
        <v>0</v>
      </c>
      <c r="DE212" s="26" t="s">
        <v>146</v>
      </c>
      <c r="DF212" s="24">
        <v>0</v>
      </c>
      <c r="DG212" s="24">
        <v>0</v>
      </c>
      <c r="DH212" s="24">
        <v>0</v>
      </c>
      <c r="DI212" s="24">
        <v>0</v>
      </c>
      <c r="DJ212" s="24">
        <v>0</v>
      </c>
      <c r="DK212" s="24">
        <v>0</v>
      </c>
      <c r="DL212" s="27" t="s">
        <v>248</v>
      </c>
    </row>
    <row r="213" spans="1:116" ht="31.5">
      <c r="A213" s="22" t="s">
        <v>225</v>
      </c>
      <c r="B213" s="23" t="s">
        <v>564</v>
      </c>
      <c r="C213" s="24" t="s">
        <v>565</v>
      </c>
      <c r="D213" s="25" t="s">
        <v>146</v>
      </c>
      <c r="E213" s="24">
        <v>0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5" t="s">
        <v>146</v>
      </c>
      <c r="L213" s="24">
        <v>0</v>
      </c>
      <c r="M213" s="24">
        <v>0</v>
      </c>
      <c r="N213" s="24">
        <v>0</v>
      </c>
      <c r="O213" s="24">
        <v>0</v>
      </c>
      <c r="P213" s="24">
        <v>0</v>
      </c>
      <c r="Q213" s="24">
        <v>0</v>
      </c>
      <c r="R213" s="24" t="s">
        <v>146</v>
      </c>
      <c r="S213" s="24">
        <v>0</v>
      </c>
      <c r="T213" s="24">
        <v>0</v>
      </c>
      <c r="U213" s="24">
        <v>0</v>
      </c>
      <c r="V213" s="24">
        <v>0</v>
      </c>
      <c r="W213" s="24">
        <v>0</v>
      </c>
      <c r="X213" s="24">
        <v>0</v>
      </c>
      <c r="Y213" s="24" t="s">
        <v>146</v>
      </c>
      <c r="Z213" s="24">
        <v>0</v>
      </c>
      <c r="AA213" s="24">
        <v>0</v>
      </c>
      <c r="AB213" s="24">
        <v>0</v>
      </c>
      <c r="AC213" s="24">
        <v>0</v>
      </c>
      <c r="AD213" s="24">
        <v>0</v>
      </c>
      <c r="AE213" s="24">
        <v>0</v>
      </c>
      <c r="AF213" s="25">
        <v>4</v>
      </c>
      <c r="AG213" s="24">
        <v>0</v>
      </c>
      <c r="AH213" s="24">
        <v>0</v>
      </c>
      <c r="AI213" s="24">
        <v>0</v>
      </c>
      <c r="AJ213" s="24">
        <v>0</v>
      </c>
      <c r="AK213" s="24">
        <v>1</v>
      </c>
      <c r="AL213" s="24">
        <v>0</v>
      </c>
      <c r="AM213" s="25">
        <v>4</v>
      </c>
      <c r="AN213" s="24">
        <v>0</v>
      </c>
      <c r="AO213" s="24">
        <v>0</v>
      </c>
      <c r="AP213" s="24">
        <v>0</v>
      </c>
      <c r="AQ213" s="24">
        <v>0</v>
      </c>
      <c r="AR213" s="24">
        <v>1</v>
      </c>
      <c r="AS213" s="24">
        <v>0</v>
      </c>
      <c r="AT213" s="24" t="s">
        <v>146</v>
      </c>
      <c r="AU213" s="24">
        <v>0</v>
      </c>
      <c r="AV213" s="24">
        <v>0</v>
      </c>
      <c r="AW213" s="24">
        <v>0</v>
      </c>
      <c r="AX213" s="24">
        <v>0</v>
      </c>
      <c r="AY213" s="24">
        <v>0</v>
      </c>
      <c r="AZ213" s="24">
        <v>0</v>
      </c>
      <c r="BA213" s="24" t="s">
        <v>146</v>
      </c>
      <c r="BB213" s="24">
        <v>0</v>
      </c>
      <c r="BC213" s="24">
        <v>0</v>
      </c>
      <c r="BD213" s="24">
        <v>0</v>
      </c>
      <c r="BE213" s="24">
        <v>0</v>
      </c>
      <c r="BF213" s="24">
        <v>0</v>
      </c>
      <c r="BG213" s="24">
        <v>0</v>
      </c>
      <c r="BH213" s="24" t="s">
        <v>146</v>
      </c>
      <c r="BI213" s="24">
        <v>0</v>
      </c>
      <c r="BJ213" s="24">
        <v>0</v>
      </c>
      <c r="BK213" s="24">
        <v>0</v>
      </c>
      <c r="BL213" s="24">
        <v>0</v>
      </c>
      <c r="BM213" s="24">
        <v>0</v>
      </c>
      <c r="BN213" s="24">
        <v>0</v>
      </c>
      <c r="BO213" s="24" t="s">
        <v>146</v>
      </c>
      <c r="BP213" s="24">
        <v>0</v>
      </c>
      <c r="BQ213" s="24">
        <v>0</v>
      </c>
      <c r="BR213" s="24">
        <v>0</v>
      </c>
      <c r="BS213" s="24">
        <v>0</v>
      </c>
      <c r="BT213" s="24">
        <v>0</v>
      </c>
      <c r="BU213" s="24">
        <v>0</v>
      </c>
      <c r="BV213" s="26" t="s">
        <v>146</v>
      </c>
      <c r="BW213" s="24">
        <v>0</v>
      </c>
      <c r="BX213" s="24">
        <v>0</v>
      </c>
      <c r="BY213" s="24">
        <v>0</v>
      </c>
      <c r="BZ213" s="24">
        <v>0</v>
      </c>
      <c r="CA213" s="24">
        <v>0</v>
      </c>
      <c r="CB213" s="24">
        <v>0</v>
      </c>
      <c r="CC213" s="26" t="s">
        <v>146</v>
      </c>
      <c r="CD213" s="24">
        <v>0</v>
      </c>
      <c r="CE213" s="24">
        <v>0</v>
      </c>
      <c r="CF213" s="24">
        <v>0</v>
      </c>
      <c r="CG213" s="24">
        <v>0</v>
      </c>
      <c r="CH213" s="24">
        <v>0</v>
      </c>
      <c r="CI213" s="24">
        <v>0</v>
      </c>
      <c r="CJ213" s="26" t="s">
        <v>146</v>
      </c>
      <c r="CK213" s="24">
        <v>0</v>
      </c>
      <c r="CL213" s="24">
        <v>0</v>
      </c>
      <c r="CM213" s="24">
        <v>0</v>
      </c>
      <c r="CN213" s="24">
        <v>0</v>
      </c>
      <c r="CO213" s="24">
        <v>0</v>
      </c>
      <c r="CP213" s="24">
        <v>0</v>
      </c>
      <c r="CQ213" s="26" t="s">
        <v>146</v>
      </c>
      <c r="CR213" s="24">
        <v>0</v>
      </c>
      <c r="CS213" s="24">
        <v>0</v>
      </c>
      <c r="CT213" s="24">
        <v>0</v>
      </c>
      <c r="CU213" s="24">
        <v>0</v>
      </c>
      <c r="CV213" s="24">
        <v>0</v>
      </c>
      <c r="CW213" s="24">
        <v>0</v>
      </c>
      <c r="CX213" s="26" t="s">
        <v>146</v>
      </c>
      <c r="CY213" s="24">
        <v>0</v>
      </c>
      <c r="CZ213" s="24">
        <v>0</v>
      </c>
      <c r="DA213" s="24">
        <v>0</v>
      </c>
      <c r="DB213" s="24">
        <v>0</v>
      </c>
      <c r="DC213" s="24">
        <v>0</v>
      </c>
      <c r="DD213" s="24">
        <v>0</v>
      </c>
      <c r="DE213" s="26" t="s">
        <v>146</v>
      </c>
      <c r="DF213" s="24">
        <v>0</v>
      </c>
      <c r="DG213" s="24">
        <v>0</v>
      </c>
      <c r="DH213" s="24">
        <v>0</v>
      </c>
      <c r="DI213" s="24">
        <v>0</v>
      </c>
      <c r="DJ213" s="24">
        <v>0</v>
      </c>
      <c r="DK213" s="24">
        <v>0</v>
      </c>
      <c r="DL213" s="27" t="s">
        <v>248</v>
      </c>
    </row>
    <row r="214" spans="1:116" ht="31.5">
      <c r="A214" s="22" t="s">
        <v>225</v>
      </c>
      <c r="B214" s="23" t="s">
        <v>566</v>
      </c>
      <c r="C214" s="24" t="s">
        <v>567</v>
      </c>
      <c r="D214" s="25" t="s">
        <v>146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25" t="s">
        <v>146</v>
      </c>
      <c r="L214" s="24">
        <v>0</v>
      </c>
      <c r="M214" s="24">
        <v>0</v>
      </c>
      <c r="N214" s="24">
        <v>0</v>
      </c>
      <c r="O214" s="24">
        <v>0</v>
      </c>
      <c r="P214" s="24">
        <v>0</v>
      </c>
      <c r="Q214" s="24">
        <v>0</v>
      </c>
      <c r="R214" s="24" t="s">
        <v>146</v>
      </c>
      <c r="S214" s="24">
        <v>0</v>
      </c>
      <c r="T214" s="24">
        <v>0</v>
      </c>
      <c r="U214" s="24">
        <v>0</v>
      </c>
      <c r="V214" s="24">
        <v>0</v>
      </c>
      <c r="W214" s="24">
        <v>0</v>
      </c>
      <c r="X214" s="24">
        <v>0</v>
      </c>
      <c r="Y214" s="24" t="s">
        <v>146</v>
      </c>
      <c r="Z214" s="24">
        <v>0</v>
      </c>
      <c r="AA214" s="24">
        <v>0</v>
      </c>
      <c r="AB214" s="24">
        <v>0</v>
      </c>
      <c r="AC214" s="24">
        <v>0</v>
      </c>
      <c r="AD214" s="24">
        <v>0</v>
      </c>
      <c r="AE214" s="24">
        <v>0</v>
      </c>
      <c r="AF214" s="24" t="s">
        <v>146</v>
      </c>
      <c r="AG214" s="24">
        <v>0</v>
      </c>
      <c r="AH214" s="24">
        <v>0</v>
      </c>
      <c r="AI214" s="24">
        <v>0</v>
      </c>
      <c r="AJ214" s="24">
        <v>0</v>
      </c>
      <c r="AK214" s="24">
        <v>0</v>
      </c>
      <c r="AL214" s="24">
        <v>0</v>
      </c>
      <c r="AM214" s="24" t="s">
        <v>146</v>
      </c>
      <c r="AN214" s="24">
        <v>0</v>
      </c>
      <c r="AO214" s="24">
        <v>0</v>
      </c>
      <c r="AP214" s="24">
        <v>0</v>
      </c>
      <c r="AQ214" s="24">
        <v>0</v>
      </c>
      <c r="AR214" s="24">
        <v>0</v>
      </c>
      <c r="AS214" s="24">
        <v>0</v>
      </c>
      <c r="AT214" s="24" t="s">
        <v>146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 t="s">
        <v>146</v>
      </c>
      <c r="BB214" s="24">
        <v>0</v>
      </c>
      <c r="BC214" s="24">
        <v>0</v>
      </c>
      <c r="BD214" s="24">
        <v>0</v>
      </c>
      <c r="BE214" s="24">
        <v>0</v>
      </c>
      <c r="BF214" s="24">
        <v>0</v>
      </c>
      <c r="BG214" s="24">
        <v>0</v>
      </c>
      <c r="BH214" s="24" t="s">
        <v>146</v>
      </c>
      <c r="BI214" s="24">
        <v>0</v>
      </c>
      <c r="BJ214" s="24">
        <v>0</v>
      </c>
      <c r="BK214" s="24">
        <v>0</v>
      </c>
      <c r="BL214" s="24">
        <v>0</v>
      </c>
      <c r="BM214" s="24">
        <v>0</v>
      </c>
      <c r="BN214" s="24">
        <v>0</v>
      </c>
      <c r="BO214" s="24" t="s">
        <v>146</v>
      </c>
      <c r="BP214" s="24">
        <v>0</v>
      </c>
      <c r="BQ214" s="24">
        <v>0</v>
      </c>
      <c r="BR214" s="24">
        <v>0</v>
      </c>
      <c r="BS214" s="24">
        <v>0</v>
      </c>
      <c r="BT214" s="24">
        <v>0</v>
      </c>
      <c r="BU214" s="24">
        <v>0</v>
      </c>
      <c r="BV214" s="25">
        <v>4</v>
      </c>
      <c r="BW214" s="24">
        <v>0</v>
      </c>
      <c r="BX214" s="24">
        <v>0</v>
      </c>
      <c r="BY214" s="24">
        <v>0</v>
      </c>
      <c r="BZ214" s="24">
        <v>0</v>
      </c>
      <c r="CA214" s="24">
        <v>1</v>
      </c>
      <c r="CB214" s="24">
        <v>0</v>
      </c>
      <c r="CC214" s="25">
        <v>4</v>
      </c>
      <c r="CD214" s="24">
        <v>0</v>
      </c>
      <c r="CE214" s="24">
        <v>0</v>
      </c>
      <c r="CF214" s="24">
        <v>0</v>
      </c>
      <c r="CG214" s="24">
        <v>0</v>
      </c>
      <c r="CH214" s="24">
        <v>1</v>
      </c>
      <c r="CI214" s="24">
        <v>0</v>
      </c>
      <c r="CJ214" s="26" t="s">
        <v>146</v>
      </c>
      <c r="CK214" s="24">
        <v>0</v>
      </c>
      <c r="CL214" s="24">
        <v>0</v>
      </c>
      <c r="CM214" s="24">
        <v>0</v>
      </c>
      <c r="CN214" s="24">
        <v>0</v>
      </c>
      <c r="CO214" s="24">
        <v>0</v>
      </c>
      <c r="CP214" s="24">
        <v>0</v>
      </c>
      <c r="CQ214" s="26" t="s">
        <v>146</v>
      </c>
      <c r="CR214" s="24">
        <v>0</v>
      </c>
      <c r="CS214" s="24">
        <v>0</v>
      </c>
      <c r="CT214" s="24">
        <v>0</v>
      </c>
      <c r="CU214" s="24">
        <v>0</v>
      </c>
      <c r="CV214" s="24">
        <v>0</v>
      </c>
      <c r="CW214" s="24">
        <v>0</v>
      </c>
      <c r="CX214" s="26" t="s">
        <v>146</v>
      </c>
      <c r="CY214" s="24">
        <v>0</v>
      </c>
      <c r="CZ214" s="24">
        <v>0</v>
      </c>
      <c r="DA214" s="24">
        <v>0</v>
      </c>
      <c r="DB214" s="24">
        <v>0</v>
      </c>
      <c r="DC214" s="24">
        <v>0</v>
      </c>
      <c r="DD214" s="24">
        <v>0</v>
      </c>
      <c r="DE214" s="26" t="s">
        <v>146</v>
      </c>
      <c r="DF214" s="24">
        <v>0</v>
      </c>
      <c r="DG214" s="24">
        <v>0</v>
      </c>
      <c r="DH214" s="24">
        <v>0</v>
      </c>
      <c r="DI214" s="24">
        <v>0</v>
      </c>
      <c r="DJ214" s="24">
        <v>0</v>
      </c>
      <c r="DK214" s="24">
        <v>0</v>
      </c>
      <c r="DL214" s="27" t="s">
        <v>381</v>
      </c>
    </row>
    <row r="215" spans="1:116" ht="31.5">
      <c r="A215" s="22" t="s">
        <v>225</v>
      </c>
      <c r="B215" s="23" t="s">
        <v>568</v>
      </c>
      <c r="C215" s="24" t="s">
        <v>569</v>
      </c>
      <c r="D215" s="25" t="s">
        <v>146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5" t="s">
        <v>146</v>
      </c>
      <c r="L215" s="24">
        <v>0</v>
      </c>
      <c r="M215" s="24">
        <v>0</v>
      </c>
      <c r="N215" s="24">
        <v>0</v>
      </c>
      <c r="O215" s="24">
        <v>0</v>
      </c>
      <c r="P215" s="24">
        <v>0</v>
      </c>
      <c r="Q215" s="24">
        <v>0</v>
      </c>
      <c r="R215" s="24" t="s">
        <v>146</v>
      </c>
      <c r="S215" s="24">
        <v>0</v>
      </c>
      <c r="T215" s="24">
        <v>0</v>
      </c>
      <c r="U215" s="24">
        <v>0</v>
      </c>
      <c r="V215" s="24">
        <v>0</v>
      </c>
      <c r="W215" s="24">
        <v>0</v>
      </c>
      <c r="X215" s="24">
        <v>0</v>
      </c>
      <c r="Y215" s="24" t="s">
        <v>146</v>
      </c>
      <c r="Z215" s="24">
        <v>0</v>
      </c>
      <c r="AA215" s="24">
        <v>0</v>
      </c>
      <c r="AB215" s="24">
        <v>0</v>
      </c>
      <c r="AC215" s="24">
        <v>0</v>
      </c>
      <c r="AD215" s="24">
        <v>0</v>
      </c>
      <c r="AE215" s="24">
        <v>0</v>
      </c>
      <c r="AF215" s="24" t="s">
        <v>146</v>
      </c>
      <c r="AG215" s="24">
        <v>0</v>
      </c>
      <c r="AH215" s="24">
        <v>0</v>
      </c>
      <c r="AI215" s="24">
        <v>0</v>
      </c>
      <c r="AJ215" s="24">
        <v>0</v>
      </c>
      <c r="AK215" s="24">
        <v>0</v>
      </c>
      <c r="AL215" s="24">
        <v>0</v>
      </c>
      <c r="AM215" s="24" t="s">
        <v>146</v>
      </c>
      <c r="AN215" s="24">
        <v>0</v>
      </c>
      <c r="AO215" s="24">
        <v>0</v>
      </c>
      <c r="AP215" s="24">
        <v>0</v>
      </c>
      <c r="AQ215" s="24">
        <v>0</v>
      </c>
      <c r="AR215" s="24">
        <v>0</v>
      </c>
      <c r="AS215" s="24">
        <v>0</v>
      </c>
      <c r="AT215" s="24" t="s">
        <v>146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 t="s">
        <v>146</v>
      </c>
      <c r="BB215" s="24">
        <v>0</v>
      </c>
      <c r="BC215" s="24">
        <v>0</v>
      </c>
      <c r="BD215" s="24">
        <v>0</v>
      </c>
      <c r="BE215" s="24">
        <v>0</v>
      </c>
      <c r="BF215" s="24">
        <v>0</v>
      </c>
      <c r="BG215" s="24">
        <v>0</v>
      </c>
      <c r="BH215" s="24" t="s">
        <v>146</v>
      </c>
      <c r="BI215" s="24">
        <v>0</v>
      </c>
      <c r="BJ215" s="24">
        <v>0</v>
      </c>
      <c r="BK215" s="24">
        <v>0</v>
      </c>
      <c r="BL215" s="24">
        <v>0</v>
      </c>
      <c r="BM215" s="24">
        <v>0</v>
      </c>
      <c r="BN215" s="24">
        <v>0</v>
      </c>
      <c r="BO215" s="24" t="s">
        <v>146</v>
      </c>
      <c r="BP215" s="24">
        <v>0</v>
      </c>
      <c r="BQ215" s="24">
        <v>0</v>
      </c>
      <c r="BR215" s="24">
        <v>0</v>
      </c>
      <c r="BS215" s="24">
        <v>0</v>
      </c>
      <c r="BT215" s="24">
        <v>0</v>
      </c>
      <c r="BU215" s="24">
        <v>0</v>
      </c>
      <c r="BV215" s="25">
        <v>4</v>
      </c>
      <c r="BW215" s="24">
        <v>0</v>
      </c>
      <c r="BX215" s="24">
        <v>0</v>
      </c>
      <c r="BY215" s="24">
        <v>0</v>
      </c>
      <c r="BZ215" s="24">
        <v>0</v>
      </c>
      <c r="CA215" s="24">
        <v>1</v>
      </c>
      <c r="CB215" s="24">
        <v>0</v>
      </c>
      <c r="CC215" s="25">
        <v>4</v>
      </c>
      <c r="CD215" s="24">
        <v>0</v>
      </c>
      <c r="CE215" s="24">
        <v>0</v>
      </c>
      <c r="CF215" s="24">
        <v>0</v>
      </c>
      <c r="CG215" s="24">
        <v>0</v>
      </c>
      <c r="CH215" s="24">
        <v>1</v>
      </c>
      <c r="CI215" s="24">
        <v>0</v>
      </c>
      <c r="CJ215" s="26" t="s">
        <v>146</v>
      </c>
      <c r="CK215" s="24">
        <v>0</v>
      </c>
      <c r="CL215" s="24">
        <v>0</v>
      </c>
      <c r="CM215" s="24">
        <v>0</v>
      </c>
      <c r="CN215" s="24">
        <v>0</v>
      </c>
      <c r="CO215" s="24">
        <v>0</v>
      </c>
      <c r="CP215" s="24">
        <v>0</v>
      </c>
      <c r="CQ215" s="26" t="s">
        <v>146</v>
      </c>
      <c r="CR215" s="24">
        <v>0</v>
      </c>
      <c r="CS215" s="24">
        <v>0</v>
      </c>
      <c r="CT215" s="24">
        <v>0</v>
      </c>
      <c r="CU215" s="24">
        <v>0</v>
      </c>
      <c r="CV215" s="24">
        <v>0</v>
      </c>
      <c r="CW215" s="24">
        <v>0</v>
      </c>
      <c r="CX215" s="26" t="s">
        <v>146</v>
      </c>
      <c r="CY215" s="24">
        <v>0</v>
      </c>
      <c r="CZ215" s="24">
        <v>0</v>
      </c>
      <c r="DA215" s="24">
        <v>0</v>
      </c>
      <c r="DB215" s="24">
        <v>0</v>
      </c>
      <c r="DC215" s="24">
        <v>0</v>
      </c>
      <c r="DD215" s="24">
        <v>0</v>
      </c>
      <c r="DE215" s="26" t="s">
        <v>146</v>
      </c>
      <c r="DF215" s="24">
        <v>0</v>
      </c>
      <c r="DG215" s="24">
        <v>0</v>
      </c>
      <c r="DH215" s="24">
        <v>0</v>
      </c>
      <c r="DI215" s="24">
        <v>0</v>
      </c>
      <c r="DJ215" s="24">
        <v>0</v>
      </c>
      <c r="DK215" s="24">
        <v>0</v>
      </c>
      <c r="DL215" s="27" t="s">
        <v>381</v>
      </c>
    </row>
    <row r="216" spans="1:116" ht="67.5" customHeight="1">
      <c r="A216" s="45" t="s">
        <v>227</v>
      </c>
      <c r="B216" s="48" t="s">
        <v>228</v>
      </c>
      <c r="C216" s="46" t="s">
        <v>145</v>
      </c>
      <c r="D216" s="16" t="s">
        <v>146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  <c r="J216" s="16">
        <v>0</v>
      </c>
      <c r="K216" s="16" t="s">
        <v>146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6">
        <v>0</v>
      </c>
      <c r="R216" s="16" t="s">
        <v>146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>
        <v>0</v>
      </c>
      <c r="Y216" s="16" t="s">
        <v>146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 t="s">
        <v>146</v>
      </c>
      <c r="AG216" s="16">
        <v>50</v>
      </c>
      <c r="AH216" s="16">
        <v>0</v>
      </c>
      <c r="AI216" s="16">
        <v>96.210999999999999</v>
      </c>
      <c r="AJ216" s="16">
        <v>0</v>
      </c>
      <c r="AK216" s="16">
        <v>0</v>
      </c>
      <c r="AL216" s="16">
        <v>0</v>
      </c>
      <c r="AM216" s="16" t="s">
        <v>146</v>
      </c>
      <c r="AN216" s="16">
        <v>50</v>
      </c>
      <c r="AO216" s="16">
        <v>0</v>
      </c>
      <c r="AP216" s="16">
        <v>95.46</v>
      </c>
      <c r="AQ216" s="16">
        <v>0</v>
      </c>
      <c r="AR216" s="16">
        <v>0</v>
      </c>
      <c r="AS216" s="16">
        <v>0</v>
      </c>
      <c r="AT216" s="16" t="s">
        <v>146</v>
      </c>
      <c r="AU216" s="16">
        <v>0</v>
      </c>
      <c r="AV216" s="16">
        <v>0</v>
      </c>
      <c r="AW216" s="16">
        <v>0</v>
      </c>
      <c r="AX216" s="16">
        <v>0</v>
      </c>
      <c r="AY216" s="16">
        <v>0</v>
      </c>
      <c r="AZ216" s="16">
        <v>0</v>
      </c>
      <c r="BA216" s="16" t="s">
        <v>146</v>
      </c>
      <c r="BB216" s="16">
        <v>0</v>
      </c>
      <c r="BC216" s="16">
        <v>0</v>
      </c>
      <c r="BD216" s="16">
        <v>0</v>
      </c>
      <c r="BE216" s="16">
        <v>0</v>
      </c>
      <c r="BF216" s="16">
        <v>0</v>
      </c>
      <c r="BG216" s="16">
        <v>0</v>
      </c>
      <c r="BH216" s="16" t="s">
        <v>146</v>
      </c>
      <c r="BI216" s="16">
        <v>0</v>
      </c>
      <c r="BJ216" s="16">
        <v>0</v>
      </c>
      <c r="BK216" s="16">
        <v>0</v>
      </c>
      <c r="BL216" s="16">
        <v>0</v>
      </c>
      <c r="BM216" s="16">
        <v>0</v>
      </c>
      <c r="BN216" s="16">
        <v>0</v>
      </c>
      <c r="BO216" s="16" t="s">
        <v>146</v>
      </c>
      <c r="BP216" s="16">
        <v>0</v>
      </c>
      <c r="BQ216" s="16">
        <v>0</v>
      </c>
      <c r="BR216" s="16">
        <v>0</v>
      </c>
      <c r="BS216" s="16">
        <v>0</v>
      </c>
      <c r="BT216" s="16">
        <v>0</v>
      </c>
      <c r="BU216" s="16">
        <v>0</v>
      </c>
      <c r="BV216" s="16" t="s">
        <v>146</v>
      </c>
      <c r="BW216" s="16">
        <v>0</v>
      </c>
      <c r="BX216" s="16">
        <v>0</v>
      </c>
      <c r="BY216" s="16">
        <v>0</v>
      </c>
      <c r="BZ216" s="16">
        <v>0</v>
      </c>
      <c r="CA216" s="16">
        <v>0</v>
      </c>
      <c r="CB216" s="16">
        <v>0</v>
      </c>
      <c r="CC216" s="16" t="s">
        <v>146</v>
      </c>
      <c r="CD216" s="16">
        <v>0</v>
      </c>
      <c r="CE216" s="16">
        <v>0</v>
      </c>
      <c r="CF216" s="16">
        <v>0</v>
      </c>
      <c r="CG216" s="16">
        <v>0</v>
      </c>
      <c r="CH216" s="16">
        <v>0</v>
      </c>
      <c r="CI216" s="16">
        <v>0</v>
      </c>
      <c r="CJ216" s="16" t="s">
        <v>146</v>
      </c>
      <c r="CK216" s="16">
        <v>0</v>
      </c>
      <c r="CL216" s="16">
        <v>0</v>
      </c>
      <c r="CM216" s="16">
        <v>0</v>
      </c>
      <c r="CN216" s="16">
        <v>0</v>
      </c>
      <c r="CO216" s="16">
        <v>0</v>
      </c>
      <c r="CP216" s="16">
        <v>0</v>
      </c>
      <c r="CQ216" s="16" t="s">
        <v>146</v>
      </c>
      <c r="CR216" s="16">
        <v>0</v>
      </c>
      <c r="CS216" s="16">
        <v>0</v>
      </c>
      <c r="CT216" s="16">
        <v>0</v>
      </c>
      <c r="CU216" s="16">
        <v>0</v>
      </c>
      <c r="CV216" s="16">
        <v>0</v>
      </c>
      <c r="CW216" s="16">
        <v>0</v>
      </c>
      <c r="CX216" s="16" t="s">
        <v>146</v>
      </c>
      <c r="CY216" s="16">
        <v>0</v>
      </c>
      <c r="CZ216" s="16">
        <v>0</v>
      </c>
      <c r="DA216" s="16">
        <v>0</v>
      </c>
      <c r="DB216" s="16">
        <v>0</v>
      </c>
      <c r="DC216" s="16">
        <v>0</v>
      </c>
      <c r="DD216" s="16">
        <v>0</v>
      </c>
      <c r="DE216" s="16" t="s">
        <v>146</v>
      </c>
      <c r="DF216" s="16">
        <v>0</v>
      </c>
      <c r="DG216" s="16">
        <v>0</v>
      </c>
      <c r="DH216" s="16">
        <v>0</v>
      </c>
      <c r="DI216" s="16">
        <v>0</v>
      </c>
      <c r="DJ216" s="16">
        <v>0</v>
      </c>
      <c r="DK216" s="16">
        <v>0</v>
      </c>
      <c r="DL216" s="47" t="s">
        <v>146</v>
      </c>
    </row>
    <row r="217" spans="1:116" ht="47.25">
      <c r="A217" s="45" t="s">
        <v>229</v>
      </c>
      <c r="B217" s="48" t="s">
        <v>230</v>
      </c>
      <c r="C217" s="46" t="s">
        <v>145</v>
      </c>
      <c r="D217" s="16" t="s">
        <v>146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 t="s">
        <v>146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 t="s">
        <v>146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 t="s">
        <v>146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 t="s">
        <v>146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 t="s">
        <v>146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  <c r="AS217" s="16">
        <v>0</v>
      </c>
      <c r="AT217" s="16" t="s">
        <v>146</v>
      </c>
      <c r="AU217" s="16">
        <v>0</v>
      </c>
      <c r="AV217" s="16">
        <v>0</v>
      </c>
      <c r="AW217" s="16">
        <v>0</v>
      </c>
      <c r="AX217" s="16">
        <v>0</v>
      </c>
      <c r="AY217" s="16">
        <v>0</v>
      </c>
      <c r="AZ217" s="16">
        <v>0</v>
      </c>
      <c r="BA217" s="16" t="s">
        <v>146</v>
      </c>
      <c r="BB217" s="16">
        <v>0</v>
      </c>
      <c r="BC217" s="16">
        <v>0</v>
      </c>
      <c r="BD217" s="16">
        <v>0</v>
      </c>
      <c r="BE217" s="16">
        <v>0</v>
      </c>
      <c r="BF217" s="16">
        <v>0</v>
      </c>
      <c r="BG217" s="16">
        <v>0</v>
      </c>
      <c r="BH217" s="16" t="s">
        <v>146</v>
      </c>
      <c r="BI217" s="16">
        <v>0</v>
      </c>
      <c r="BJ217" s="16">
        <v>0</v>
      </c>
      <c r="BK217" s="16">
        <v>0</v>
      </c>
      <c r="BL217" s="16">
        <v>0</v>
      </c>
      <c r="BM217" s="16">
        <v>0</v>
      </c>
      <c r="BN217" s="16">
        <v>0</v>
      </c>
      <c r="BO217" s="16" t="s">
        <v>146</v>
      </c>
      <c r="BP217" s="16">
        <v>0</v>
      </c>
      <c r="BQ217" s="16">
        <v>0</v>
      </c>
      <c r="BR217" s="16">
        <v>0</v>
      </c>
      <c r="BS217" s="16">
        <v>0</v>
      </c>
      <c r="BT217" s="16">
        <v>0</v>
      </c>
      <c r="BU217" s="16">
        <v>0</v>
      </c>
      <c r="BV217" s="16" t="s">
        <v>146</v>
      </c>
      <c r="BW217" s="16">
        <v>0</v>
      </c>
      <c r="BX217" s="16">
        <v>0</v>
      </c>
      <c r="BY217" s="16">
        <v>0</v>
      </c>
      <c r="BZ217" s="16">
        <v>0</v>
      </c>
      <c r="CA217" s="16">
        <v>0</v>
      </c>
      <c r="CB217" s="16">
        <v>0</v>
      </c>
      <c r="CC217" s="16" t="s">
        <v>146</v>
      </c>
      <c r="CD217" s="16">
        <v>0</v>
      </c>
      <c r="CE217" s="16">
        <v>0</v>
      </c>
      <c r="CF217" s="16">
        <v>0</v>
      </c>
      <c r="CG217" s="16">
        <v>0</v>
      </c>
      <c r="CH217" s="16">
        <v>0</v>
      </c>
      <c r="CI217" s="16">
        <v>0</v>
      </c>
      <c r="CJ217" s="16" t="s">
        <v>146</v>
      </c>
      <c r="CK217" s="16">
        <v>0</v>
      </c>
      <c r="CL217" s="16">
        <v>0</v>
      </c>
      <c r="CM217" s="16">
        <v>0</v>
      </c>
      <c r="CN217" s="16">
        <v>0</v>
      </c>
      <c r="CO217" s="16">
        <v>0</v>
      </c>
      <c r="CP217" s="16">
        <v>0</v>
      </c>
      <c r="CQ217" s="16" t="s">
        <v>146</v>
      </c>
      <c r="CR217" s="16">
        <v>0</v>
      </c>
      <c r="CS217" s="16">
        <v>0</v>
      </c>
      <c r="CT217" s="16">
        <v>0</v>
      </c>
      <c r="CU217" s="16">
        <v>0</v>
      </c>
      <c r="CV217" s="16">
        <v>0</v>
      </c>
      <c r="CW217" s="16">
        <v>0</v>
      </c>
      <c r="CX217" s="16" t="s">
        <v>146</v>
      </c>
      <c r="CY217" s="16">
        <v>0</v>
      </c>
      <c r="CZ217" s="16">
        <v>0</v>
      </c>
      <c r="DA217" s="16">
        <v>0</v>
      </c>
      <c r="DB217" s="16">
        <v>0</v>
      </c>
      <c r="DC217" s="16">
        <v>0</v>
      </c>
      <c r="DD217" s="16">
        <v>0</v>
      </c>
      <c r="DE217" s="16" t="s">
        <v>146</v>
      </c>
      <c r="DF217" s="16">
        <v>0</v>
      </c>
      <c r="DG217" s="16">
        <v>0</v>
      </c>
      <c r="DH217" s="16">
        <v>0</v>
      </c>
      <c r="DI217" s="16">
        <v>0</v>
      </c>
      <c r="DJ217" s="16">
        <v>0</v>
      </c>
      <c r="DK217" s="16">
        <v>0</v>
      </c>
      <c r="DL217" s="47" t="s">
        <v>146</v>
      </c>
    </row>
    <row r="218" spans="1:116" ht="47.25">
      <c r="A218" s="45" t="s">
        <v>231</v>
      </c>
      <c r="B218" s="48" t="s">
        <v>232</v>
      </c>
      <c r="C218" s="46" t="s">
        <v>145</v>
      </c>
      <c r="D218" s="16" t="s">
        <v>146</v>
      </c>
      <c r="E218" s="16">
        <v>0</v>
      </c>
      <c r="F218" s="16">
        <v>0</v>
      </c>
      <c r="G218" s="16">
        <v>0</v>
      </c>
      <c r="H218" s="16">
        <v>0</v>
      </c>
      <c r="I218" s="16">
        <v>0</v>
      </c>
      <c r="J218" s="16">
        <v>0</v>
      </c>
      <c r="K218" s="16" t="s">
        <v>146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16">
        <v>0</v>
      </c>
      <c r="R218" s="16" t="s">
        <v>146</v>
      </c>
      <c r="S218" s="16">
        <v>0</v>
      </c>
      <c r="T218" s="16">
        <v>0</v>
      </c>
      <c r="U218" s="16">
        <v>0</v>
      </c>
      <c r="V218" s="16">
        <v>0</v>
      </c>
      <c r="W218" s="16">
        <v>0</v>
      </c>
      <c r="X218" s="16">
        <v>0</v>
      </c>
      <c r="Y218" s="16" t="s">
        <v>146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 t="s">
        <v>146</v>
      </c>
      <c r="AG218" s="16">
        <v>50</v>
      </c>
      <c r="AH218" s="16">
        <v>0</v>
      </c>
      <c r="AI218" s="16">
        <v>96.210999999999999</v>
      </c>
      <c r="AJ218" s="16">
        <v>0</v>
      </c>
      <c r="AK218" s="16">
        <v>0</v>
      </c>
      <c r="AL218" s="16">
        <v>0</v>
      </c>
      <c r="AM218" s="16" t="s">
        <v>146</v>
      </c>
      <c r="AN218" s="16">
        <v>50</v>
      </c>
      <c r="AO218" s="16">
        <v>0</v>
      </c>
      <c r="AP218" s="16">
        <v>95.46</v>
      </c>
      <c r="AQ218" s="16">
        <v>0</v>
      </c>
      <c r="AR218" s="16">
        <v>0</v>
      </c>
      <c r="AS218" s="16">
        <v>0</v>
      </c>
      <c r="AT218" s="16" t="s">
        <v>146</v>
      </c>
      <c r="AU218" s="16">
        <v>0</v>
      </c>
      <c r="AV218" s="16">
        <v>0</v>
      </c>
      <c r="AW218" s="16">
        <v>0</v>
      </c>
      <c r="AX218" s="16">
        <v>0</v>
      </c>
      <c r="AY218" s="16">
        <v>0</v>
      </c>
      <c r="AZ218" s="16">
        <v>0</v>
      </c>
      <c r="BA218" s="16" t="s">
        <v>146</v>
      </c>
      <c r="BB218" s="16">
        <v>0</v>
      </c>
      <c r="BC218" s="16">
        <v>0</v>
      </c>
      <c r="BD218" s="16">
        <v>0</v>
      </c>
      <c r="BE218" s="16">
        <v>0</v>
      </c>
      <c r="BF218" s="16">
        <v>0</v>
      </c>
      <c r="BG218" s="16">
        <v>0</v>
      </c>
      <c r="BH218" s="16" t="s">
        <v>146</v>
      </c>
      <c r="BI218" s="16">
        <v>0</v>
      </c>
      <c r="BJ218" s="16">
        <v>0</v>
      </c>
      <c r="BK218" s="16">
        <v>0</v>
      </c>
      <c r="BL218" s="16">
        <v>0</v>
      </c>
      <c r="BM218" s="16">
        <v>0</v>
      </c>
      <c r="BN218" s="16">
        <v>0</v>
      </c>
      <c r="BO218" s="16" t="s">
        <v>146</v>
      </c>
      <c r="BP218" s="16">
        <v>0</v>
      </c>
      <c r="BQ218" s="16">
        <v>0</v>
      </c>
      <c r="BR218" s="16">
        <v>0</v>
      </c>
      <c r="BS218" s="16">
        <v>0</v>
      </c>
      <c r="BT218" s="16">
        <v>0</v>
      </c>
      <c r="BU218" s="16">
        <v>0</v>
      </c>
      <c r="BV218" s="16" t="s">
        <v>146</v>
      </c>
      <c r="BW218" s="16">
        <v>0</v>
      </c>
      <c r="BX218" s="16">
        <v>0</v>
      </c>
      <c r="BY218" s="16">
        <v>0</v>
      </c>
      <c r="BZ218" s="16">
        <v>0</v>
      </c>
      <c r="CA218" s="16">
        <v>0</v>
      </c>
      <c r="CB218" s="16">
        <v>0</v>
      </c>
      <c r="CC218" s="16" t="s">
        <v>146</v>
      </c>
      <c r="CD218" s="16">
        <v>0</v>
      </c>
      <c r="CE218" s="16">
        <v>0</v>
      </c>
      <c r="CF218" s="16">
        <v>0</v>
      </c>
      <c r="CG218" s="16">
        <v>0</v>
      </c>
      <c r="CH218" s="16">
        <v>0</v>
      </c>
      <c r="CI218" s="16">
        <v>0</v>
      </c>
      <c r="CJ218" s="16" t="s">
        <v>146</v>
      </c>
      <c r="CK218" s="16">
        <v>0</v>
      </c>
      <c r="CL218" s="16">
        <v>0</v>
      </c>
      <c r="CM218" s="16">
        <v>0</v>
      </c>
      <c r="CN218" s="16">
        <v>0</v>
      </c>
      <c r="CO218" s="16">
        <v>0</v>
      </c>
      <c r="CP218" s="16">
        <v>0</v>
      </c>
      <c r="CQ218" s="16" t="s">
        <v>146</v>
      </c>
      <c r="CR218" s="16">
        <v>0</v>
      </c>
      <c r="CS218" s="16">
        <v>0</v>
      </c>
      <c r="CT218" s="16">
        <v>0</v>
      </c>
      <c r="CU218" s="16">
        <v>0</v>
      </c>
      <c r="CV218" s="16">
        <v>0</v>
      </c>
      <c r="CW218" s="16">
        <v>0</v>
      </c>
      <c r="CX218" s="16" t="s">
        <v>146</v>
      </c>
      <c r="CY218" s="16">
        <v>0</v>
      </c>
      <c r="CZ218" s="16">
        <v>0</v>
      </c>
      <c r="DA218" s="16">
        <v>0</v>
      </c>
      <c r="DB218" s="16">
        <v>0</v>
      </c>
      <c r="DC218" s="16">
        <v>0</v>
      </c>
      <c r="DD218" s="16">
        <v>0</v>
      </c>
      <c r="DE218" s="16" t="s">
        <v>146</v>
      </c>
      <c r="DF218" s="16">
        <v>0</v>
      </c>
      <c r="DG218" s="16">
        <v>0</v>
      </c>
      <c r="DH218" s="16">
        <v>0</v>
      </c>
      <c r="DI218" s="16">
        <v>0</v>
      </c>
      <c r="DJ218" s="16">
        <v>0</v>
      </c>
      <c r="DK218" s="16">
        <v>0</v>
      </c>
      <c r="DL218" s="47" t="s">
        <v>146</v>
      </c>
    </row>
    <row r="219" spans="1:116" ht="47.25">
      <c r="A219" s="22" t="s">
        <v>231</v>
      </c>
      <c r="B219" s="23" t="s">
        <v>570</v>
      </c>
      <c r="C219" s="24" t="s">
        <v>571</v>
      </c>
      <c r="D219" s="25" t="s">
        <v>146</v>
      </c>
      <c r="E219" s="24">
        <v>0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5" t="s">
        <v>146</v>
      </c>
      <c r="L219" s="24">
        <v>0</v>
      </c>
      <c r="M219" s="24">
        <v>0</v>
      </c>
      <c r="N219" s="24">
        <v>0</v>
      </c>
      <c r="O219" s="24">
        <v>0</v>
      </c>
      <c r="P219" s="24">
        <v>0</v>
      </c>
      <c r="Q219" s="24">
        <v>0</v>
      </c>
      <c r="R219" s="24" t="s">
        <v>146</v>
      </c>
      <c r="S219" s="24">
        <v>0</v>
      </c>
      <c r="T219" s="24">
        <v>0</v>
      </c>
      <c r="U219" s="24">
        <v>0</v>
      </c>
      <c r="V219" s="24">
        <v>0</v>
      </c>
      <c r="W219" s="24">
        <v>0</v>
      </c>
      <c r="X219" s="24">
        <v>0</v>
      </c>
      <c r="Y219" s="24" t="s">
        <v>146</v>
      </c>
      <c r="Z219" s="24">
        <v>0</v>
      </c>
      <c r="AA219" s="24">
        <v>0</v>
      </c>
      <c r="AB219" s="24">
        <v>0</v>
      </c>
      <c r="AC219" s="24">
        <v>0</v>
      </c>
      <c r="AD219" s="24">
        <v>0</v>
      </c>
      <c r="AE219" s="24">
        <v>0</v>
      </c>
      <c r="AF219" s="25">
        <v>4</v>
      </c>
      <c r="AG219" s="24">
        <v>50</v>
      </c>
      <c r="AH219" s="24">
        <v>0</v>
      </c>
      <c r="AI219" s="24">
        <v>96.210999999999999</v>
      </c>
      <c r="AJ219" s="24">
        <v>0</v>
      </c>
      <c r="AK219" s="24">
        <v>0</v>
      </c>
      <c r="AL219" s="24">
        <v>0</v>
      </c>
      <c r="AM219" s="25">
        <v>4</v>
      </c>
      <c r="AN219" s="24">
        <v>50</v>
      </c>
      <c r="AO219" s="24">
        <v>0</v>
      </c>
      <c r="AP219" s="24">
        <v>95.46</v>
      </c>
      <c r="AQ219" s="24">
        <v>0</v>
      </c>
      <c r="AR219" s="24">
        <v>0</v>
      </c>
      <c r="AS219" s="24">
        <v>0</v>
      </c>
      <c r="AT219" s="24" t="s">
        <v>146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5" t="s">
        <v>146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 t="s">
        <v>146</v>
      </c>
      <c r="BI219" s="24">
        <v>0</v>
      </c>
      <c r="BJ219" s="24">
        <v>0</v>
      </c>
      <c r="BK219" s="24">
        <v>0</v>
      </c>
      <c r="BL219" s="24">
        <v>0</v>
      </c>
      <c r="BM219" s="24">
        <v>0</v>
      </c>
      <c r="BN219" s="24">
        <v>0</v>
      </c>
      <c r="BO219" s="24" t="s">
        <v>146</v>
      </c>
      <c r="BP219" s="24">
        <v>0</v>
      </c>
      <c r="BQ219" s="24">
        <v>0</v>
      </c>
      <c r="BR219" s="24">
        <v>0</v>
      </c>
      <c r="BS219" s="24">
        <v>0</v>
      </c>
      <c r="BT219" s="24">
        <v>0</v>
      </c>
      <c r="BU219" s="24">
        <v>0</v>
      </c>
      <c r="BV219" s="26" t="s">
        <v>146</v>
      </c>
      <c r="BW219" s="24">
        <v>0</v>
      </c>
      <c r="BX219" s="24">
        <v>0</v>
      </c>
      <c r="BY219" s="24">
        <v>0</v>
      </c>
      <c r="BZ219" s="24">
        <v>0</v>
      </c>
      <c r="CA219" s="24">
        <v>0</v>
      </c>
      <c r="CB219" s="24">
        <v>0</v>
      </c>
      <c r="CC219" s="26" t="s">
        <v>146</v>
      </c>
      <c r="CD219" s="24">
        <v>0</v>
      </c>
      <c r="CE219" s="24">
        <v>0</v>
      </c>
      <c r="CF219" s="24">
        <v>0</v>
      </c>
      <c r="CG219" s="24">
        <v>0</v>
      </c>
      <c r="CH219" s="24">
        <v>0</v>
      </c>
      <c r="CI219" s="24">
        <v>0</v>
      </c>
      <c r="CJ219" s="26" t="s">
        <v>146</v>
      </c>
      <c r="CK219" s="24">
        <v>0</v>
      </c>
      <c r="CL219" s="24">
        <v>0</v>
      </c>
      <c r="CM219" s="24">
        <v>0</v>
      </c>
      <c r="CN219" s="24">
        <v>0</v>
      </c>
      <c r="CO219" s="24">
        <v>0</v>
      </c>
      <c r="CP219" s="24">
        <v>0</v>
      </c>
      <c r="CQ219" s="26" t="s">
        <v>146</v>
      </c>
      <c r="CR219" s="24">
        <v>0</v>
      </c>
      <c r="CS219" s="24">
        <v>0</v>
      </c>
      <c r="CT219" s="24">
        <v>0</v>
      </c>
      <c r="CU219" s="24">
        <v>0</v>
      </c>
      <c r="CV219" s="24">
        <v>0</v>
      </c>
      <c r="CW219" s="24">
        <v>0</v>
      </c>
      <c r="CX219" s="26" t="s">
        <v>146</v>
      </c>
      <c r="CY219" s="24">
        <v>0</v>
      </c>
      <c r="CZ219" s="24">
        <v>0</v>
      </c>
      <c r="DA219" s="24">
        <v>0</v>
      </c>
      <c r="DB219" s="24">
        <v>0</v>
      </c>
      <c r="DC219" s="24">
        <v>0</v>
      </c>
      <c r="DD219" s="24">
        <v>0</v>
      </c>
      <c r="DE219" s="26" t="s">
        <v>146</v>
      </c>
      <c r="DF219" s="24">
        <v>0</v>
      </c>
      <c r="DG219" s="24">
        <v>0</v>
      </c>
      <c r="DH219" s="24">
        <v>0</v>
      </c>
      <c r="DI219" s="24">
        <v>0</v>
      </c>
      <c r="DJ219" s="24">
        <v>0</v>
      </c>
      <c r="DK219" s="24">
        <v>0</v>
      </c>
      <c r="DL219" s="27" t="s">
        <v>572</v>
      </c>
    </row>
    <row r="220" spans="1:116" ht="31.5">
      <c r="A220" s="45" t="s">
        <v>233</v>
      </c>
      <c r="B220" s="48" t="s">
        <v>234</v>
      </c>
      <c r="C220" s="46" t="s">
        <v>145</v>
      </c>
      <c r="D220" s="16" t="s">
        <v>146</v>
      </c>
      <c r="E220" s="16">
        <v>0.26</v>
      </c>
      <c r="F220" s="16">
        <v>0</v>
      </c>
      <c r="G220" s="16">
        <v>11.142000000000001</v>
      </c>
      <c r="H220" s="16">
        <v>0</v>
      </c>
      <c r="I220" s="16">
        <v>0</v>
      </c>
      <c r="J220" s="16">
        <v>0</v>
      </c>
      <c r="K220" s="16" t="s">
        <v>146</v>
      </c>
      <c r="L220" s="16">
        <v>2.5500000000000003</v>
      </c>
      <c r="M220" s="16">
        <v>0</v>
      </c>
      <c r="N220" s="16">
        <v>26.770999999999997</v>
      </c>
      <c r="O220" s="16">
        <v>0</v>
      </c>
      <c r="P220" s="16">
        <v>0</v>
      </c>
      <c r="Q220" s="16">
        <v>0</v>
      </c>
      <c r="R220" s="16" t="s">
        <v>146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 t="s">
        <v>146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 t="s">
        <v>146</v>
      </c>
      <c r="AG220" s="16">
        <v>0</v>
      </c>
      <c r="AH220" s="16">
        <v>0</v>
      </c>
      <c r="AI220" s="16">
        <v>0</v>
      </c>
      <c r="AJ220" s="16">
        <v>0</v>
      </c>
      <c r="AK220" s="16">
        <v>0</v>
      </c>
      <c r="AL220" s="16">
        <v>0</v>
      </c>
      <c r="AM220" s="16" t="s">
        <v>146</v>
      </c>
      <c r="AN220" s="16">
        <v>0</v>
      </c>
      <c r="AO220" s="16">
        <v>0</v>
      </c>
      <c r="AP220" s="16">
        <v>0</v>
      </c>
      <c r="AQ220" s="16">
        <v>0</v>
      </c>
      <c r="AR220" s="16">
        <v>0</v>
      </c>
      <c r="AS220" s="16">
        <v>0</v>
      </c>
      <c r="AT220" s="16" t="s">
        <v>146</v>
      </c>
      <c r="AU220" s="16">
        <v>0</v>
      </c>
      <c r="AV220" s="16">
        <v>0</v>
      </c>
      <c r="AW220" s="16">
        <v>0</v>
      </c>
      <c r="AX220" s="16">
        <v>0</v>
      </c>
      <c r="AY220" s="16">
        <v>0</v>
      </c>
      <c r="AZ220" s="16">
        <v>0</v>
      </c>
      <c r="BA220" s="16" t="s">
        <v>146</v>
      </c>
      <c r="BB220" s="16">
        <v>0</v>
      </c>
      <c r="BC220" s="16">
        <v>0</v>
      </c>
      <c r="BD220" s="16">
        <v>0</v>
      </c>
      <c r="BE220" s="16">
        <v>0</v>
      </c>
      <c r="BF220" s="16">
        <v>0</v>
      </c>
      <c r="BG220" s="16">
        <v>0</v>
      </c>
      <c r="BH220" s="16" t="s">
        <v>146</v>
      </c>
      <c r="BI220" s="16">
        <v>0</v>
      </c>
      <c r="BJ220" s="16">
        <v>0</v>
      </c>
      <c r="BK220" s="16">
        <v>0</v>
      </c>
      <c r="BL220" s="16">
        <v>0</v>
      </c>
      <c r="BM220" s="16">
        <v>0</v>
      </c>
      <c r="BN220" s="16">
        <v>0</v>
      </c>
      <c r="BO220" s="16" t="s">
        <v>146</v>
      </c>
      <c r="BP220" s="16">
        <v>0</v>
      </c>
      <c r="BQ220" s="16">
        <v>0</v>
      </c>
      <c r="BR220" s="16">
        <v>0</v>
      </c>
      <c r="BS220" s="16">
        <v>0</v>
      </c>
      <c r="BT220" s="16">
        <v>0</v>
      </c>
      <c r="BU220" s="16">
        <v>0</v>
      </c>
      <c r="BV220" s="16" t="s">
        <v>146</v>
      </c>
      <c r="BW220" s="16">
        <v>0</v>
      </c>
      <c r="BX220" s="16">
        <v>0</v>
      </c>
      <c r="BY220" s="16">
        <v>0</v>
      </c>
      <c r="BZ220" s="16">
        <v>0</v>
      </c>
      <c r="CA220" s="16">
        <v>0</v>
      </c>
      <c r="CB220" s="16">
        <v>0</v>
      </c>
      <c r="CC220" s="16" t="s">
        <v>146</v>
      </c>
      <c r="CD220" s="16">
        <v>0</v>
      </c>
      <c r="CE220" s="16">
        <v>0</v>
      </c>
      <c r="CF220" s="16">
        <v>0</v>
      </c>
      <c r="CG220" s="16">
        <v>0</v>
      </c>
      <c r="CH220" s="16">
        <v>0</v>
      </c>
      <c r="CI220" s="16">
        <v>0</v>
      </c>
      <c r="CJ220" s="16" t="s">
        <v>146</v>
      </c>
      <c r="CK220" s="16">
        <v>0</v>
      </c>
      <c r="CL220" s="16">
        <v>0</v>
      </c>
      <c r="CM220" s="16">
        <v>0</v>
      </c>
      <c r="CN220" s="16">
        <v>0</v>
      </c>
      <c r="CO220" s="16">
        <v>0</v>
      </c>
      <c r="CP220" s="16">
        <v>0</v>
      </c>
      <c r="CQ220" s="16" t="s">
        <v>146</v>
      </c>
      <c r="CR220" s="16">
        <v>0</v>
      </c>
      <c r="CS220" s="16">
        <v>0</v>
      </c>
      <c r="CT220" s="16">
        <v>0</v>
      </c>
      <c r="CU220" s="16">
        <v>0</v>
      </c>
      <c r="CV220" s="16">
        <v>0</v>
      </c>
      <c r="CW220" s="16">
        <v>0</v>
      </c>
      <c r="CX220" s="16" t="s">
        <v>146</v>
      </c>
      <c r="CY220" s="16">
        <v>0</v>
      </c>
      <c r="CZ220" s="16">
        <v>0</v>
      </c>
      <c r="DA220" s="16">
        <v>0</v>
      </c>
      <c r="DB220" s="16">
        <v>0</v>
      </c>
      <c r="DC220" s="16">
        <v>0</v>
      </c>
      <c r="DD220" s="16">
        <v>0</v>
      </c>
      <c r="DE220" s="16" t="s">
        <v>146</v>
      </c>
      <c r="DF220" s="16">
        <v>0</v>
      </c>
      <c r="DG220" s="16">
        <v>0</v>
      </c>
      <c r="DH220" s="16">
        <v>0</v>
      </c>
      <c r="DI220" s="16">
        <v>0</v>
      </c>
      <c r="DJ220" s="16">
        <v>0</v>
      </c>
      <c r="DK220" s="16">
        <v>0</v>
      </c>
      <c r="DL220" s="47" t="s">
        <v>146</v>
      </c>
    </row>
    <row r="221" spans="1:116" ht="31.5">
      <c r="A221" s="22" t="s">
        <v>233</v>
      </c>
      <c r="B221" s="23" t="s">
        <v>573</v>
      </c>
      <c r="C221" s="24" t="s">
        <v>574</v>
      </c>
      <c r="D221" s="25" t="s">
        <v>146</v>
      </c>
      <c r="E221" s="24">
        <v>0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5">
        <v>4</v>
      </c>
      <c r="L221" s="24">
        <v>0</v>
      </c>
      <c r="M221" s="24">
        <v>0</v>
      </c>
      <c r="N221" s="24">
        <v>0.42299999999999999</v>
      </c>
      <c r="O221" s="24">
        <v>0</v>
      </c>
      <c r="P221" s="24">
        <v>0</v>
      </c>
      <c r="Q221" s="24">
        <v>0</v>
      </c>
      <c r="R221" s="25" t="s">
        <v>146</v>
      </c>
      <c r="S221" s="24">
        <v>0</v>
      </c>
      <c r="T221" s="24">
        <v>0</v>
      </c>
      <c r="U221" s="24">
        <v>0</v>
      </c>
      <c r="V221" s="24">
        <v>0</v>
      </c>
      <c r="W221" s="24">
        <v>0</v>
      </c>
      <c r="X221" s="24">
        <v>0</v>
      </c>
      <c r="Y221" s="25" t="s">
        <v>146</v>
      </c>
      <c r="Z221" s="24">
        <v>0</v>
      </c>
      <c r="AA221" s="24">
        <v>0</v>
      </c>
      <c r="AB221" s="24">
        <v>0</v>
      </c>
      <c r="AC221" s="24">
        <v>0</v>
      </c>
      <c r="AD221" s="24">
        <v>0</v>
      </c>
      <c r="AE221" s="24">
        <v>0</v>
      </c>
      <c r="AF221" s="25" t="s">
        <v>146</v>
      </c>
      <c r="AG221" s="24">
        <v>0</v>
      </c>
      <c r="AH221" s="24">
        <v>0</v>
      </c>
      <c r="AI221" s="24">
        <v>0</v>
      </c>
      <c r="AJ221" s="24">
        <v>0</v>
      </c>
      <c r="AK221" s="24">
        <v>0</v>
      </c>
      <c r="AL221" s="24">
        <v>0</v>
      </c>
      <c r="AM221" s="25" t="s">
        <v>146</v>
      </c>
      <c r="AN221" s="24">
        <v>0</v>
      </c>
      <c r="AO221" s="24">
        <v>0</v>
      </c>
      <c r="AP221" s="24">
        <v>0</v>
      </c>
      <c r="AQ221" s="24">
        <v>0</v>
      </c>
      <c r="AR221" s="24">
        <v>0</v>
      </c>
      <c r="AS221" s="24">
        <v>0</v>
      </c>
      <c r="AT221" s="24" t="s">
        <v>146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 t="s">
        <v>146</v>
      </c>
      <c r="BB221" s="24">
        <v>0</v>
      </c>
      <c r="BC221" s="24">
        <v>0</v>
      </c>
      <c r="BD221" s="24">
        <v>0</v>
      </c>
      <c r="BE221" s="24">
        <v>0</v>
      </c>
      <c r="BF221" s="24">
        <v>0</v>
      </c>
      <c r="BG221" s="24">
        <v>0</v>
      </c>
      <c r="BH221" s="24" t="s">
        <v>146</v>
      </c>
      <c r="BI221" s="24">
        <v>0</v>
      </c>
      <c r="BJ221" s="24">
        <v>0</v>
      </c>
      <c r="BK221" s="24">
        <v>0</v>
      </c>
      <c r="BL221" s="24">
        <v>0</v>
      </c>
      <c r="BM221" s="24">
        <v>0</v>
      </c>
      <c r="BN221" s="24">
        <v>0</v>
      </c>
      <c r="BO221" s="24" t="s">
        <v>146</v>
      </c>
      <c r="BP221" s="24">
        <v>0</v>
      </c>
      <c r="BQ221" s="24">
        <v>0</v>
      </c>
      <c r="BR221" s="24">
        <v>0</v>
      </c>
      <c r="BS221" s="24">
        <v>0</v>
      </c>
      <c r="BT221" s="24">
        <v>0</v>
      </c>
      <c r="BU221" s="24">
        <v>0</v>
      </c>
      <c r="BV221" s="26" t="s">
        <v>146</v>
      </c>
      <c r="BW221" s="24">
        <v>0</v>
      </c>
      <c r="BX221" s="24">
        <v>0</v>
      </c>
      <c r="BY221" s="24">
        <v>0</v>
      </c>
      <c r="BZ221" s="24">
        <v>0</v>
      </c>
      <c r="CA221" s="24">
        <v>0</v>
      </c>
      <c r="CB221" s="24">
        <v>0</v>
      </c>
      <c r="CC221" s="26" t="s">
        <v>146</v>
      </c>
      <c r="CD221" s="24">
        <v>0</v>
      </c>
      <c r="CE221" s="24">
        <v>0</v>
      </c>
      <c r="CF221" s="24">
        <v>0</v>
      </c>
      <c r="CG221" s="24">
        <v>0</v>
      </c>
      <c r="CH221" s="24">
        <v>0</v>
      </c>
      <c r="CI221" s="24">
        <v>0</v>
      </c>
      <c r="CJ221" s="26" t="s">
        <v>146</v>
      </c>
      <c r="CK221" s="24">
        <v>0</v>
      </c>
      <c r="CL221" s="24">
        <v>0</v>
      </c>
      <c r="CM221" s="24">
        <v>0</v>
      </c>
      <c r="CN221" s="24">
        <v>0</v>
      </c>
      <c r="CO221" s="24">
        <v>0</v>
      </c>
      <c r="CP221" s="24">
        <v>0</v>
      </c>
      <c r="CQ221" s="26" t="s">
        <v>146</v>
      </c>
      <c r="CR221" s="24">
        <v>0</v>
      </c>
      <c r="CS221" s="24">
        <v>0</v>
      </c>
      <c r="CT221" s="24">
        <v>0</v>
      </c>
      <c r="CU221" s="24">
        <v>0</v>
      </c>
      <c r="CV221" s="24">
        <v>0</v>
      </c>
      <c r="CW221" s="24">
        <v>0</v>
      </c>
      <c r="CX221" s="26" t="s">
        <v>146</v>
      </c>
      <c r="CY221" s="24">
        <v>0</v>
      </c>
      <c r="CZ221" s="24">
        <v>0</v>
      </c>
      <c r="DA221" s="24">
        <v>0</v>
      </c>
      <c r="DB221" s="24">
        <v>0</v>
      </c>
      <c r="DC221" s="24">
        <v>0</v>
      </c>
      <c r="DD221" s="24">
        <v>0</v>
      </c>
      <c r="DE221" s="26" t="s">
        <v>146</v>
      </c>
      <c r="DF221" s="24">
        <v>0</v>
      </c>
      <c r="DG221" s="24">
        <v>0</v>
      </c>
      <c r="DH221" s="24">
        <v>0</v>
      </c>
      <c r="DI221" s="24">
        <v>0</v>
      </c>
      <c r="DJ221" s="24">
        <v>0</v>
      </c>
      <c r="DK221" s="24">
        <v>0</v>
      </c>
      <c r="DL221" s="27" t="s">
        <v>392</v>
      </c>
    </row>
    <row r="222" spans="1:116" ht="31.5">
      <c r="A222" s="22" t="s">
        <v>233</v>
      </c>
      <c r="B222" s="23" t="s">
        <v>575</v>
      </c>
      <c r="C222" s="24" t="s">
        <v>576</v>
      </c>
      <c r="D222" s="25" t="s">
        <v>146</v>
      </c>
      <c r="E222" s="24"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0</v>
      </c>
      <c r="K222" s="25">
        <v>4</v>
      </c>
      <c r="L222" s="24">
        <v>0</v>
      </c>
      <c r="M222" s="24">
        <v>0</v>
      </c>
      <c r="N222" s="24">
        <v>0.29199999999999998</v>
      </c>
      <c r="O222" s="24">
        <v>0</v>
      </c>
      <c r="P222" s="24">
        <v>0</v>
      </c>
      <c r="Q222" s="24">
        <v>0</v>
      </c>
      <c r="R222" s="25" t="s">
        <v>146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5" t="s">
        <v>146</v>
      </c>
      <c r="Z222" s="24">
        <v>0</v>
      </c>
      <c r="AA222" s="24">
        <v>0</v>
      </c>
      <c r="AB222" s="24">
        <v>0</v>
      </c>
      <c r="AC222" s="24">
        <v>0</v>
      </c>
      <c r="AD222" s="24">
        <v>0</v>
      </c>
      <c r="AE222" s="24">
        <v>0</v>
      </c>
      <c r="AF222" s="25" t="s">
        <v>146</v>
      </c>
      <c r="AG222" s="24">
        <v>0</v>
      </c>
      <c r="AH222" s="24">
        <v>0</v>
      </c>
      <c r="AI222" s="24">
        <v>0</v>
      </c>
      <c r="AJ222" s="24">
        <v>0</v>
      </c>
      <c r="AK222" s="24">
        <v>0</v>
      </c>
      <c r="AL222" s="24">
        <v>0</v>
      </c>
      <c r="AM222" s="25" t="s">
        <v>146</v>
      </c>
      <c r="AN222" s="24">
        <v>0</v>
      </c>
      <c r="AO222" s="24">
        <v>0</v>
      </c>
      <c r="AP222" s="24">
        <v>0</v>
      </c>
      <c r="AQ222" s="24">
        <v>0</v>
      </c>
      <c r="AR222" s="24">
        <v>0</v>
      </c>
      <c r="AS222" s="24">
        <v>0</v>
      </c>
      <c r="AT222" s="24" t="s">
        <v>146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 t="s">
        <v>146</v>
      </c>
      <c r="BB222" s="24">
        <v>0</v>
      </c>
      <c r="BC222" s="24">
        <v>0</v>
      </c>
      <c r="BD222" s="24">
        <v>0</v>
      </c>
      <c r="BE222" s="24">
        <v>0</v>
      </c>
      <c r="BF222" s="24">
        <v>0</v>
      </c>
      <c r="BG222" s="24">
        <v>0</v>
      </c>
      <c r="BH222" s="24" t="s">
        <v>146</v>
      </c>
      <c r="BI222" s="24">
        <v>0</v>
      </c>
      <c r="BJ222" s="24">
        <v>0</v>
      </c>
      <c r="BK222" s="24">
        <v>0</v>
      </c>
      <c r="BL222" s="24">
        <v>0</v>
      </c>
      <c r="BM222" s="24">
        <v>0</v>
      </c>
      <c r="BN222" s="24">
        <v>0</v>
      </c>
      <c r="BO222" s="24" t="s">
        <v>146</v>
      </c>
      <c r="BP222" s="24">
        <v>0</v>
      </c>
      <c r="BQ222" s="24">
        <v>0</v>
      </c>
      <c r="BR222" s="24">
        <v>0</v>
      </c>
      <c r="BS222" s="24">
        <v>0</v>
      </c>
      <c r="BT222" s="24">
        <v>0</v>
      </c>
      <c r="BU222" s="24">
        <v>0</v>
      </c>
      <c r="BV222" s="26" t="s">
        <v>146</v>
      </c>
      <c r="BW222" s="24">
        <v>0</v>
      </c>
      <c r="BX222" s="24">
        <v>0</v>
      </c>
      <c r="BY222" s="24">
        <v>0</v>
      </c>
      <c r="BZ222" s="24">
        <v>0</v>
      </c>
      <c r="CA222" s="24">
        <v>0</v>
      </c>
      <c r="CB222" s="24">
        <v>0</v>
      </c>
      <c r="CC222" s="26" t="s">
        <v>146</v>
      </c>
      <c r="CD222" s="24">
        <v>0</v>
      </c>
      <c r="CE222" s="24">
        <v>0</v>
      </c>
      <c r="CF222" s="24">
        <v>0</v>
      </c>
      <c r="CG222" s="24">
        <v>0</v>
      </c>
      <c r="CH222" s="24">
        <v>0</v>
      </c>
      <c r="CI222" s="24">
        <v>0</v>
      </c>
      <c r="CJ222" s="26" t="s">
        <v>146</v>
      </c>
      <c r="CK222" s="24">
        <v>0</v>
      </c>
      <c r="CL222" s="24">
        <v>0</v>
      </c>
      <c r="CM222" s="24">
        <v>0</v>
      </c>
      <c r="CN222" s="24">
        <v>0</v>
      </c>
      <c r="CO222" s="24">
        <v>0</v>
      </c>
      <c r="CP222" s="24">
        <v>0</v>
      </c>
      <c r="CQ222" s="26" t="s">
        <v>146</v>
      </c>
      <c r="CR222" s="24">
        <v>0</v>
      </c>
      <c r="CS222" s="24">
        <v>0</v>
      </c>
      <c r="CT222" s="24">
        <v>0</v>
      </c>
      <c r="CU222" s="24">
        <v>0</v>
      </c>
      <c r="CV222" s="24">
        <v>0</v>
      </c>
      <c r="CW222" s="24">
        <v>0</v>
      </c>
      <c r="CX222" s="26" t="s">
        <v>146</v>
      </c>
      <c r="CY222" s="24">
        <v>0</v>
      </c>
      <c r="CZ222" s="24">
        <v>0</v>
      </c>
      <c r="DA222" s="24">
        <v>0</v>
      </c>
      <c r="DB222" s="24">
        <v>0</v>
      </c>
      <c r="DC222" s="24">
        <v>0</v>
      </c>
      <c r="DD222" s="24">
        <v>0</v>
      </c>
      <c r="DE222" s="26" t="s">
        <v>146</v>
      </c>
      <c r="DF222" s="24">
        <v>0</v>
      </c>
      <c r="DG222" s="24">
        <v>0</v>
      </c>
      <c r="DH222" s="24">
        <v>0</v>
      </c>
      <c r="DI222" s="24">
        <v>0</v>
      </c>
      <c r="DJ222" s="24">
        <v>0</v>
      </c>
      <c r="DK222" s="24">
        <v>0</v>
      </c>
      <c r="DL222" s="27" t="s">
        <v>392</v>
      </c>
    </row>
    <row r="223" spans="1:116" ht="31.5">
      <c r="A223" s="22" t="s">
        <v>233</v>
      </c>
      <c r="B223" s="23" t="s">
        <v>577</v>
      </c>
      <c r="C223" s="24" t="s">
        <v>578</v>
      </c>
      <c r="D223" s="25" t="s">
        <v>146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5">
        <v>4</v>
      </c>
      <c r="L223" s="24">
        <v>0</v>
      </c>
      <c r="M223" s="24">
        <v>0</v>
      </c>
      <c r="N223" s="24">
        <v>0.61799999999999999</v>
      </c>
      <c r="O223" s="24">
        <v>0</v>
      </c>
      <c r="P223" s="24">
        <v>0</v>
      </c>
      <c r="Q223" s="24">
        <v>0</v>
      </c>
      <c r="R223" s="25" t="s">
        <v>146</v>
      </c>
      <c r="S223" s="24">
        <v>0</v>
      </c>
      <c r="T223" s="24">
        <v>0</v>
      </c>
      <c r="U223" s="24">
        <v>0</v>
      </c>
      <c r="V223" s="24">
        <v>0</v>
      </c>
      <c r="W223" s="24">
        <v>0</v>
      </c>
      <c r="X223" s="24">
        <v>0</v>
      </c>
      <c r="Y223" s="25" t="s">
        <v>146</v>
      </c>
      <c r="Z223" s="24">
        <v>0</v>
      </c>
      <c r="AA223" s="24">
        <v>0</v>
      </c>
      <c r="AB223" s="24">
        <v>0</v>
      </c>
      <c r="AC223" s="24">
        <v>0</v>
      </c>
      <c r="AD223" s="24">
        <v>0</v>
      </c>
      <c r="AE223" s="24">
        <v>0</v>
      </c>
      <c r="AF223" s="25" t="s">
        <v>146</v>
      </c>
      <c r="AG223" s="24">
        <v>0</v>
      </c>
      <c r="AH223" s="24">
        <v>0</v>
      </c>
      <c r="AI223" s="24">
        <v>0</v>
      </c>
      <c r="AJ223" s="24">
        <v>0</v>
      </c>
      <c r="AK223" s="24">
        <v>0</v>
      </c>
      <c r="AL223" s="24">
        <v>0</v>
      </c>
      <c r="AM223" s="25" t="s">
        <v>146</v>
      </c>
      <c r="AN223" s="24">
        <v>0</v>
      </c>
      <c r="AO223" s="24">
        <v>0</v>
      </c>
      <c r="AP223" s="24">
        <v>0</v>
      </c>
      <c r="AQ223" s="24">
        <v>0</v>
      </c>
      <c r="AR223" s="24">
        <v>0</v>
      </c>
      <c r="AS223" s="24">
        <v>0</v>
      </c>
      <c r="AT223" s="24" t="s">
        <v>146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 t="s">
        <v>146</v>
      </c>
      <c r="BB223" s="24">
        <v>0</v>
      </c>
      <c r="BC223" s="24">
        <v>0</v>
      </c>
      <c r="BD223" s="24">
        <v>0</v>
      </c>
      <c r="BE223" s="24">
        <v>0</v>
      </c>
      <c r="BF223" s="24">
        <v>0</v>
      </c>
      <c r="BG223" s="24">
        <v>0</v>
      </c>
      <c r="BH223" s="24" t="s">
        <v>146</v>
      </c>
      <c r="BI223" s="24">
        <v>0</v>
      </c>
      <c r="BJ223" s="24">
        <v>0</v>
      </c>
      <c r="BK223" s="24">
        <v>0</v>
      </c>
      <c r="BL223" s="24">
        <v>0</v>
      </c>
      <c r="BM223" s="24">
        <v>0</v>
      </c>
      <c r="BN223" s="24">
        <v>0</v>
      </c>
      <c r="BO223" s="24" t="s">
        <v>146</v>
      </c>
      <c r="BP223" s="24">
        <v>0</v>
      </c>
      <c r="BQ223" s="24">
        <v>0</v>
      </c>
      <c r="BR223" s="24">
        <v>0</v>
      </c>
      <c r="BS223" s="24">
        <v>0</v>
      </c>
      <c r="BT223" s="24">
        <v>0</v>
      </c>
      <c r="BU223" s="24">
        <v>0</v>
      </c>
      <c r="BV223" s="26" t="s">
        <v>146</v>
      </c>
      <c r="BW223" s="24">
        <v>0</v>
      </c>
      <c r="BX223" s="24">
        <v>0</v>
      </c>
      <c r="BY223" s="24">
        <v>0</v>
      </c>
      <c r="BZ223" s="24">
        <v>0</v>
      </c>
      <c r="CA223" s="24">
        <v>0</v>
      </c>
      <c r="CB223" s="24">
        <v>0</v>
      </c>
      <c r="CC223" s="26" t="s">
        <v>146</v>
      </c>
      <c r="CD223" s="24">
        <v>0</v>
      </c>
      <c r="CE223" s="24">
        <v>0</v>
      </c>
      <c r="CF223" s="24">
        <v>0</v>
      </c>
      <c r="CG223" s="24">
        <v>0</v>
      </c>
      <c r="CH223" s="24">
        <v>0</v>
      </c>
      <c r="CI223" s="24">
        <v>0</v>
      </c>
      <c r="CJ223" s="26" t="s">
        <v>146</v>
      </c>
      <c r="CK223" s="24">
        <v>0</v>
      </c>
      <c r="CL223" s="24">
        <v>0</v>
      </c>
      <c r="CM223" s="24">
        <v>0</v>
      </c>
      <c r="CN223" s="24">
        <v>0</v>
      </c>
      <c r="CO223" s="24">
        <v>0</v>
      </c>
      <c r="CP223" s="24">
        <v>0</v>
      </c>
      <c r="CQ223" s="26" t="s">
        <v>146</v>
      </c>
      <c r="CR223" s="24">
        <v>0</v>
      </c>
      <c r="CS223" s="24">
        <v>0</v>
      </c>
      <c r="CT223" s="24">
        <v>0</v>
      </c>
      <c r="CU223" s="24">
        <v>0</v>
      </c>
      <c r="CV223" s="24">
        <v>0</v>
      </c>
      <c r="CW223" s="24">
        <v>0</v>
      </c>
      <c r="CX223" s="26" t="s">
        <v>146</v>
      </c>
      <c r="CY223" s="24">
        <v>0</v>
      </c>
      <c r="CZ223" s="24">
        <v>0</v>
      </c>
      <c r="DA223" s="24">
        <v>0</v>
      </c>
      <c r="DB223" s="24">
        <v>0</v>
      </c>
      <c r="DC223" s="24">
        <v>0</v>
      </c>
      <c r="DD223" s="24">
        <v>0</v>
      </c>
      <c r="DE223" s="26" t="s">
        <v>146</v>
      </c>
      <c r="DF223" s="24">
        <v>0</v>
      </c>
      <c r="DG223" s="24">
        <v>0</v>
      </c>
      <c r="DH223" s="24">
        <v>0</v>
      </c>
      <c r="DI223" s="24">
        <v>0</v>
      </c>
      <c r="DJ223" s="24">
        <v>0</v>
      </c>
      <c r="DK223" s="24">
        <v>0</v>
      </c>
      <c r="DL223" s="27" t="s">
        <v>392</v>
      </c>
    </row>
    <row r="224" spans="1:116" ht="31.5">
      <c r="A224" s="22" t="s">
        <v>233</v>
      </c>
      <c r="B224" s="23" t="s">
        <v>579</v>
      </c>
      <c r="C224" s="24" t="s">
        <v>580</v>
      </c>
      <c r="D224" s="25">
        <v>4</v>
      </c>
      <c r="E224" s="24">
        <v>0</v>
      </c>
      <c r="F224" s="24">
        <v>0</v>
      </c>
      <c r="G224" s="24">
        <v>2.7690000000000001</v>
      </c>
      <c r="H224" s="24">
        <v>0</v>
      </c>
      <c r="I224" s="24">
        <v>0</v>
      </c>
      <c r="J224" s="24">
        <v>0</v>
      </c>
      <c r="K224" s="25">
        <v>4</v>
      </c>
      <c r="L224" s="24">
        <v>0</v>
      </c>
      <c r="M224" s="24">
        <v>0</v>
      </c>
      <c r="N224" s="24">
        <v>2.7690000000000001</v>
      </c>
      <c r="O224" s="24">
        <v>0</v>
      </c>
      <c r="P224" s="24">
        <v>0</v>
      </c>
      <c r="Q224" s="24">
        <v>0</v>
      </c>
      <c r="R224" s="25" t="s">
        <v>146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5" t="s">
        <v>146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5" t="s">
        <v>146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4">
        <v>0</v>
      </c>
      <c r="AM224" s="25" t="s">
        <v>146</v>
      </c>
      <c r="AN224" s="24">
        <v>0</v>
      </c>
      <c r="AO224" s="24">
        <v>0</v>
      </c>
      <c r="AP224" s="24">
        <v>0</v>
      </c>
      <c r="AQ224" s="24">
        <v>0</v>
      </c>
      <c r="AR224" s="24">
        <v>0</v>
      </c>
      <c r="AS224" s="24">
        <v>0</v>
      </c>
      <c r="AT224" s="24" t="s">
        <v>146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 t="s">
        <v>146</v>
      </c>
      <c r="BB224" s="24">
        <v>0</v>
      </c>
      <c r="BC224" s="24">
        <v>0</v>
      </c>
      <c r="BD224" s="24">
        <v>0</v>
      </c>
      <c r="BE224" s="24">
        <v>0</v>
      </c>
      <c r="BF224" s="24">
        <v>0</v>
      </c>
      <c r="BG224" s="24">
        <v>0</v>
      </c>
      <c r="BH224" s="24" t="s">
        <v>146</v>
      </c>
      <c r="BI224" s="24">
        <v>0</v>
      </c>
      <c r="BJ224" s="24">
        <v>0</v>
      </c>
      <c r="BK224" s="24">
        <v>0</v>
      </c>
      <c r="BL224" s="24">
        <v>0</v>
      </c>
      <c r="BM224" s="24">
        <v>0</v>
      </c>
      <c r="BN224" s="24">
        <v>0</v>
      </c>
      <c r="BO224" s="24" t="s">
        <v>146</v>
      </c>
      <c r="BP224" s="24">
        <v>0</v>
      </c>
      <c r="BQ224" s="24">
        <v>0</v>
      </c>
      <c r="BR224" s="24">
        <v>0</v>
      </c>
      <c r="BS224" s="24">
        <v>0</v>
      </c>
      <c r="BT224" s="24">
        <v>0</v>
      </c>
      <c r="BU224" s="24">
        <v>0</v>
      </c>
      <c r="BV224" s="26" t="s">
        <v>146</v>
      </c>
      <c r="BW224" s="24">
        <v>0</v>
      </c>
      <c r="BX224" s="24">
        <v>0</v>
      </c>
      <c r="BY224" s="24">
        <v>0</v>
      </c>
      <c r="BZ224" s="24">
        <v>0</v>
      </c>
      <c r="CA224" s="24">
        <v>0</v>
      </c>
      <c r="CB224" s="24">
        <v>0</v>
      </c>
      <c r="CC224" s="26" t="s">
        <v>146</v>
      </c>
      <c r="CD224" s="24">
        <v>0</v>
      </c>
      <c r="CE224" s="24">
        <v>0</v>
      </c>
      <c r="CF224" s="24">
        <v>0</v>
      </c>
      <c r="CG224" s="24">
        <v>0</v>
      </c>
      <c r="CH224" s="24">
        <v>0</v>
      </c>
      <c r="CI224" s="24">
        <v>0</v>
      </c>
      <c r="CJ224" s="26" t="s">
        <v>146</v>
      </c>
      <c r="CK224" s="24">
        <v>0</v>
      </c>
      <c r="CL224" s="24">
        <v>0</v>
      </c>
      <c r="CM224" s="24">
        <v>0</v>
      </c>
      <c r="CN224" s="24">
        <v>0</v>
      </c>
      <c r="CO224" s="24">
        <v>0</v>
      </c>
      <c r="CP224" s="24">
        <v>0</v>
      </c>
      <c r="CQ224" s="26" t="s">
        <v>146</v>
      </c>
      <c r="CR224" s="24">
        <v>0</v>
      </c>
      <c r="CS224" s="24">
        <v>0</v>
      </c>
      <c r="CT224" s="24">
        <v>0</v>
      </c>
      <c r="CU224" s="24">
        <v>0</v>
      </c>
      <c r="CV224" s="24">
        <v>0</v>
      </c>
      <c r="CW224" s="24">
        <v>0</v>
      </c>
      <c r="CX224" s="26" t="s">
        <v>146</v>
      </c>
      <c r="CY224" s="24">
        <v>0</v>
      </c>
      <c r="CZ224" s="24">
        <v>0</v>
      </c>
      <c r="DA224" s="24">
        <v>0</v>
      </c>
      <c r="DB224" s="24">
        <v>0</v>
      </c>
      <c r="DC224" s="24">
        <v>0</v>
      </c>
      <c r="DD224" s="24">
        <v>0</v>
      </c>
      <c r="DE224" s="26" t="s">
        <v>146</v>
      </c>
      <c r="DF224" s="24">
        <v>0</v>
      </c>
      <c r="DG224" s="24">
        <v>0</v>
      </c>
      <c r="DH224" s="24">
        <v>0</v>
      </c>
      <c r="DI224" s="24">
        <v>0</v>
      </c>
      <c r="DJ224" s="24">
        <v>0</v>
      </c>
      <c r="DK224" s="24">
        <v>0</v>
      </c>
      <c r="DL224" s="27" t="s">
        <v>392</v>
      </c>
    </row>
    <row r="225" spans="1:116" ht="31.5">
      <c r="A225" s="22" t="s">
        <v>233</v>
      </c>
      <c r="B225" s="23" t="s">
        <v>581</v>
      </c>
      <c r="C225" s="24" t="s">
        <v>582</v>
      </c>
      <c r="D225" s="25">
        <v>4</v>
      </c>
      <c r="E225" s="24">
        <v>0</v>
      </c>
      <c r="F225" s="24">
        <v>0</v>
      </c>
      <c r="G225" s="24">
        <v>0.85199999999999998</v>
      </c>
      <c r="H225" s="24">
        <v>0</v>
      </c>
      <c r="I225" s="24">
        <v>0</v>
      </c>
      <c r="J225" s="24">
        <v>0</v>
      </c>
      <c r="K225" s="25">
        <v>4</v>
      </c>
      <c r="L225" s="24">
        <v>0</v>
      </c>
      <c r="M225" s="24">
        <v>0</v>
      </c>
      <c r="N225" s="24">
        <v>0.85199999999999998</v>
      </c>
      <c r="O225" s="24">
        <v>0</v>
      </c>
      <c r="P225" s="24">
        <v>0</v>
      </c>
      <c r="Q225" s="24">
        <v>0</v>
      </c>
      <c r="R225" s="25" t="s">
        <v>146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5" t="s">
        <v>146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5" t="s">
        <v>146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5" t="s">
        <v>146</v>
      </c>
      <c r="AN225" s="24">
        <v>0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24" t="s">
        <v>146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 t="s">
        <v>146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 t="s">
        <v>146</v>
      </c>
      <c r="BI225" s="24">
        <v>0</v>
      </c>
      <c r="BJ225" s="24">
        <v>0</v>
      </c>
      <c r="BK225" s="24">
        <v>0</v>
      </c>
      <c r="BL225" s="24">
        <v>0</v>
      </c>
      <c r="BM225" s="24">
        <v>0</v>
      </c>
      <c r="BN225" s="24">
        <v>0</v>
      </c>
      <c r="BO225" s="24" t="s">
        <v>146</v>
      </c>
      <c r="BP225" s="24">
        <v>0</v>
      </c>
      <c r="BQ225" s="24">
        <v>0</v>
      </c>
      <c r="BR225" s="24">
        <v>0</v>
      </c>
      <c r="BS225" s="24">
        <v>0</v>
      </c>
      <c r="BT225" s="24">
        <v>0</v>
      </c>
      <c r="BU225" s="24">
        <v>0</v>
      </c>
      <c r="BV225" s="26" t="s">
        <v>146</v>
      </c>
      <c r="BW225" s="24">
        <v>0</v>
      </c>
      <c r="BX225" s="24">
        <v>0</v>
      </c>
      <c r="BY225" s="24">
        <v>0</v>
      </c>
      <c r="BZ225" s="24">
        <v>0</v>
      </c>
      <c r="CA225" s="24">
        <v>0</v>
      </c>
      <c r="CB225" s="24">
        <v>0</v>
      </c>
      <c r="CC225" s="26" t="s">
        <v>146</v>
      </c>
      <c r="CD225" s="24">
        <v>0</v>
      </c>
      <c r="CE225" s="24">
        <v>0</v>
      </c>
      <c r="CF225" s="24">
        <v>0</v>
      </c>
      <c r="CG225" s="24">
        <v>0</v>
      </c>
      <c r="CH225" s="24">
        <v>0</v>
      </c>
      <c r="CI225" s="24">
        <v>0</v>
      </c>
      <c r="CJ225" s="26" t="s">
        <v>146</v>
      </c>
      <c r="CK225" s="24">
        <v>0</v>
      </c>
      <c r="CL225" s="24">
        <v>0</v>
      </c>
      <c r="CM225" s="24">
        <v>0</v>
      </c>
      <c r="CN225" s="24">
        <v>0</v>
      </c>
      <c r="CO225" s="24">
        <v>0</v>
      </c>
      <c r="CP225" s="24">
        <v>0</v>
      </c>
      <c r="CQ225" s="26" t="s">
        <v>146</v>
      </c>
      <c r="CR225" s="24">
        <v>0</v>
      </c>
      <c r="CS225" s="24">
        <v>0</v>
      </c>
      <c r="CT225" s="24">
        <v>0</v>
      </c>
      <c r="CU225" s="24">
        <v>0</v>
      </c>
      <c r="CV225" s="24">
        <v>0</v>
      </c>
      <c r="CW225" s="24">
        <v>0</v>
      </c>
      <c r="CX225" s="26" t="s">
        <v>146</v>
      </c>
      <c r="CY225" s="24">
        <v>0</v>
      </c>
      <c r="CZ225" s="24">
        <v>0</v>
      </c>
      <c r="DA225" s="24">
        <v>0</v>
      </c>
      <c r="DB225" s="24">
        <v>0</v>
      </c>
      <c r="DC225" s="24">
        <v>0</v>
      </c>
      <c r="DD225" s="24">
        <v>0</v>
      </c>
      <c r="DE225" s="26" t="s">
        <v>146</v>
      </c>
      <c r="DF225" s="24">
        <v>0</v>
      </c>
      <c r="DG225" s="24">
        <v>0</v>
      </c>
      <c r="DH225" s="24">
        <v>0</v>
      </c>
      <c r="DI225" s="24">
        <v>0</v>
      </c>
      <c r="DJ225" s="24">
        <v>0</v>
      </c>
      <c r="DK225" s="24">
        <v>0</v>
      </c>
      <c r="DL225" s="27" t="s">
        <v>392</v>
      </c>
    </row>
    <row r="226" spans="1:116" ht="31.5">
      <c r="A226" s="22" t="s">
        <v>233</v>
      </c>
      <c r="B226" s="23" t="s">
        <v>583</v>
      </c>
      <c r="C226" s="24" t="s">
        <v>584</v>
      </c>
      <c r="D226" s="25" t="s">
        <v>146</v>
      </c>
      <c r="E226" s="24">
        <v>0</v>
      </c>
      <c r="F226" s="24">
        <v>0</v>
      </c>
      <c r="G226" s="24">
        <v>0</v>
      </c>
      <c r="H226" s="24">
        <v>0</v>
      </c>
      <c r="I226" s="24">
        <v>0</v>
      </c>
      <c r="J226" s="24">
        <v>0</v>
      </c>
      <c r="K226" s="25">
        <v>4</v>
      </c>
      <c r="L226" s="24">
        <v>0</v>
      </c>
      <c r="M226" s="24">
        <v>0</v>
      </c>
      <c r="N226" s="24">
        <v>6.5</v>
      </c>
      <c r="O226" s="24">
        <v>0</v>
      </c>
      <c r="P226" s="24">
        <v>0</v>
      </c>
      <c r="Q226" s="24">
        <v>0</v>
      </c>
      <c r="R226" s="25" t="s">
        <v>146</v>
      </c>
      <c r="S226" s="24">
        <v>0</v>
      </c>
      <c r="T226" s="24">
        <v>0</v>
      </c>
      <c r="U226" s="24">
        <v>0</v>
      </c>
      <c r="V226" s="24">
        <v>0</v>
      </c>
      <c r="W226" s="24">
        <v>0</v>
      </c>
      <c r="X226" s="24">
        <v>0</v>
      </c>
      <c r="Y226" s="25" t="s">
        <v>146</v>
      </c>
      <c r="Z226" s="24">
        <v>0</v>
      </c>
      <c r="AA226" s="24">
        <v>0</v>
      </c>
      <c r="AB226" s="24">
        <v>0</v>
      </c>
      <c r="AC226" s="24">
        <v>0</v>
      </c>
      <c r="AD226" s="24">
        <v>0</v>
      </c>
      <c r="AE226" s="24">
        <v>0</v>
      </c>
      <c r="AF226" s="25" t="s">
        <v>146</v>
      </c>
      <c r="AG226" s="24">
        <v>0</v>
      </c>
      <c r="AH226" s="24">
        <v>0</v>
      </c>
      <c r="AI226" s="24">
        <v>0</v>
      </c>
      <c r="AJ226" s="24">
        <v>0</v>
      </c>
      <c r="AK226" s="24">
        <v>0</v>
      </c>
      <c r="AL226" s="24">
        <v>0</v>
      </c>
      <c r="AM226" s="25" t="s">
        <v>146</v>
      </c>
      <c r="AN226" s="24">
        <v>0</v>
      </c>
      <c r="AO226" s="24">
        <v>0</v>
      </c>
      <c r="AP226" s="24">
        <v>0</v>
      </c>
      <c r="AQ226" s="24">
        <v>0</v>
      </c>
      <c r="AR226" s="24">
        <v>0</v>
      </c>
      <c r="AS226" s="24">
        <v>0</v>
      </c>
      <c r="AT226" s="24" t="s">
        <v>146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 t="s">
        <v>146</v>
      </c>
      <c r="BB226" s="24">
        <v>0</v>
      </c>
      <c r="BC226" s="24">
        <v>0</v>
      </c>
      <c r="BD226" s="24">
        <v>0</v>
      </c>
      <c r="BE226" s="24">
        <v>0</v>
      </c>
      <c r="BF226" s="24">
        <v>0</v>
      </c>
      <c r="BG226" s="24">
        <v>0</v>
      </c>
      <c r="BH226" s="24" t="s">
        <v>146</v>
      </c>
      <c r="BI226" s="24">
        <v>0</v>
      </c>
      <c r="BJ226" s="24">
        <v>0</v>
      </c>
      <c r="BK226" s="24">
        <v>0</v>
      </c>
      <c r="BL226" s="24">
        <v>0</v>
      </c>
      <c r="BM226" s="24">
        <v>0</v>
      </c>
      <c r="BN226" s="24">
        <v>0</v>
      </c>
      <c r="BO226" s="24" t="s">
        <v>146</v>
      </c>
      <c r="BP226" s="24">
        <v>0</v>
      </c>
      <c r="BQ226" s="24">
        <v>0</v>
      </c>
      <c r="BR226" s="24">
        <v>0</v>
      </c>
      <c r="BS226" s="24">
        <v>0</v>
      </c>
      <c r="BT226" s="24">
        <v>0</v>
      </c>
      <c r="BU226" s="24">
        <v>0</v>
      </c>
      <c r="BV226" s="26" t="s">
        <v>146</v>
      </c>
      <c r="BW226" s="24">
        <v>0</v>
      </c>
      <c r="BX226" s="24">
        <v>0</v>
      </c>
      <c r="BY226" s="24">
        <v>0</v>
      </c>
      <c r="BZ226" s="24">
        <v>0</v>
      </c>
      <c r="CA226" s="24">
        <v>0</v>
      </c>
      <c r="CB226" s="24">
        <v>0</v>
      </c>
      <c r="CC226" s="26" t="s">
        <v>146</v>
      </c>
      <c r="CD226" s="24">
        <v>0</v>
      </c>
      <c r="CE226" s="24">
        <v>0</v>
      </c>
      <c r="CF226" s="24">
        <v>0</v>
      </c>
      <c r="CG226" s="24">
        <v>0</v>
      </c>
      <c r="CH226" s="24">
        <v>0</v>
      </c>
      <c r="CI226" s="24">
        <v>0</v>
      </c>
      <c r="CJ226" s="26" t="s">
        <v>146</v>
      </c>
      <c r="CK226" s="24">
        <v>0</v>
      </c>
      <c r="CL226" s="24">
        <v>0</v>
      </c>
      <c r="CM226" s="24">
        <v>0</v>
      </c>
      <c r="CN226" s="24">
        <v>0</v>
      </c>
      <c r="CO226" s="24">
        <v>0</v>
      </c>
      <c r="CP226" s="24">
        <v>0</v>
      </c>
      <c r="CQ226" s="26" t="s">
        <v>146</v>
      </c>
      <c r="CR226" s="24">
        <v>0</v>
      </c>
      <c r="CS226" s="24">
        <v>0</v>
      </c>
      <c r="CT226" s="24">
        <v>0</v>
      </c>
      <c r="CU226" s="24">
        <v>0</v>
      </c>
      <c r="CV226" s="24">
        <v>0</v>
      </c>
      <c r="CW226" s="24">
        <v>0</v>
      </c>
      <c r="CX226" s="26" t="s">
        <v>146</v>
      </c>
      <c r="CY226" s="24">
        <v>0</v>
      </c>
      <c r="CZ226" s="24">
        <v>0</v>
      </c>
      <c r="DA226" s="24">
        <v>0</v>
      </c>
      <c r="DB226" s="24">
        <v>0</v>
      </c>
      <c r="DC226" s="24">
        <v>0</v>
      </c>
      <c r="DD226" s="24">
        <v>0</v>
      </c>
      <c r="DE226" s="26" t="s">
        <v>146</v>
      </c>
      <c r="DF226" s="24">
        <v>0</v>
      </c>
      <c r="DG226" s="24">
        <v>0</v>
      </c>
      <c r="DH226" s="24">
        <v>0</v>
      </c>
      <c r="DI226" s="24">
        <v>0</v>
      </c>
      <c r="DJ226" s="24">
        <v>0</v>
      </c>
      <c r="DK226" s="24">
        <v>0</v>
      </c>
      <c r="DL226" s="27" t="s">
        <v>392</v>
      </c>
    </row>
    <row r="227" spans="1:116" ht="31.5">
      <c r="A227" s="22" t="s">
        <v>233</v>
      </c>
      <c r="B227" s="23" t="s">
        <v>585</v>
      </c>
      <c r="C227" s="24" t="s">
        <v>586</v>
      </c>
      <c r="D227" s="25" t="s">
        <v>146</v>
      </c>
      <c r="E227" s="24">
        <v>0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5" t="s">
        <v>146</v>
      </c>
      <c r="L227" s="24">
        <v>0</v>
      </c>
      <c r="M227" s="24">
        <v>0</v>
      </c>
      <c r="N227" s="24">
        <v>0</v>
      </c>
      <c r="O227" s="24">
        <v>0</v>
      </c>
      <c r="P227" s="24">
        <v>0</v>
      </c>
      <c r="Q227" s="24">
        <v>0</v>
      </c>
      <c r="R227" s="25" t="s">
        <v>146</v>
      </c>
      <c r="S227" s="24">
        <v>0</v>
      </c>
      <c r="T227" s="24">
        <v>0</v>
      </c>
      <c r="U227" s="24">
        <v>0</v>
      </c>
      <c r="V227" s="24">
        <v>0</v>
      </c>
      <c r="W227" s="24">
        <v>0</v>
      </c>
      <c r="X227" s="24">
        <v>0</v>
      </c>
      <c r="Y227" s="25" t="s">
        <v>146</v>
      </c>
      <c r="Z227" s="24">
        <v>0</v>
      </c>
      <c r="AA227" s="24">
        <v>0</v>
      </c>
      <c r="AB227" s="24">
        <v>0</v>
      </c>
      <c r="AC227" s="24">
        <v>0</v>
      </c>
      <c r="AD227" s="24">
        <v>0</v>
      </c>
      <c r="AE227" s="24">
        <v>0</v>
      </c>
      <c r="AF227" s="25" t="s">
        <v>146</v>
      </c>
      <c r="AG227" s="24">
        <v>0</v>
      </c>
      <c r="AH227" s="24">
        <v>0</v>
      </c>
      <c r="AI227" s="24">
        <v>0</v>
      </c>
      <c r="AJ227" s="24">
        <v>0</v>
      </c>
      <c r="AK227" s="24">
        <v>0</v>
      </c>
      <c r="AL227" s="24">
        <v>0</v>
      </c>
      <c r="AM227" s="25" t="s">
        <v>146</v>
      </c>
      <c r="AN227" s="24">
        <v>0</v>
      </c>
      <c r="AO227" s="24">
        <v>0</v>
      </c>
      <c r="AP227" s="24">
        <v>0</v>
      </c>
      <c r="AQ227" s="24">
        <v>0</v>
      </c>
      <c r="AR227" s="24">
        <v>0</v>
      </c>
      <c r="AS227" s="24">
        <v>0</v>
      </c>
      <c r="AT227" s="24" t="s">
        <v>146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 t="s">
        <v>146</v>
      </c>
      <c r="BB227" s="24">
        <v>0</v>
      </c>
      <c r="BC227" s="24">
        <v>0</v>
      </c>
      <c r="BD227" s="24">
        <v>0</v>
      </c>
      <c r="BE227" s="24">
        <v>0</v>
      </c>
      <c r="BF227" s="24">
        <v>0</v>
      </c>
      <c r="BG227" s="24">
        <v>0</v>
      </c>
      <c r="BH227" s="24" t="s">
        <v>146</v>
      </c>
      <c r="BI227" s="24">
        <v>0</v>
      </c>
      <c r="BJ227" s="24">
        <v>0</v>
      </c>
      <c r="BK227" s="24">
        <v>0</v>
      </c>
      <c r="BL227" s="24">
        <v>0</v>
      </c>
      <c r="BM227" s="24">
        <v>0</v>
      </c>
      <c r="BN227" s="24">
        <v>0</v>
      </c>
      <c r="BO227" s="24" t="s">
        <v>146</v>
      </c>
      <c r="BP227" s="24">
        <v>0</v>
      </c>
      <c r="BQ227" s="24">
        <v>0</v>
      </c>
      <c r="BR227" s="24">
        <v>0</v>
      </c>
      <c r="BS227" s="24">
        <v>0</v>
      </c>
      <c r="BT227" s="24">
        <v>0</v>
      </c>
      <c r="BU227" s="24">
        <v>0</v>
      </c>
      <c r="BV227" s="26" t="s">
        <v>146</v>
      </c>
      <c r="BW227" s="24">
        <v>0</v>
      </c>
      <c r="BX227" s="24">
        <v>0</v>
      </c>
      <c r="BY227" s="24">
        <v>0</v>
      </c>
      <c r="BZ227" s="24">
        <v>0</v>
      </c>
      <c r="CA227" s="24">
        <v>0</v>
      </c>
      <c r="CB227" s="24">
        <v>0</v>
      </c>
      <c r="CC227" s="26" t="s">
        <v>146</v>
      </c>
      <c r="CD227" s="24">
        <v>0</v>
      </c>
      <c r="CE227" s="24">
        <v>0</v>
      </c>
      <c r="CF227" s="24">
        <v>0</v>
      </c>
      <c r="CG227" s="24">
        <v>0</v>
      </c>
      <c r="CH227" s="24">
        <v>0</v>
      </c>
      <c r="CI227" s="24">
        <v>0</v>
      </c>
      <c r="CJ227" s="26" t="s">
        <v>146</v>
      </c>
      <c r="CK227" s="24">
        <v>0</v>
      </c>
      <c r="CL227" s="24">
        <v>0</v>
      </c>
      <c r="CM227" s="24">
        <v>0</v>
      </c>
      <c r="CN227" s="24">
        <v>0</v>
      </c>
      <c r="CO227" s="24">
        <v>0</v>
      </c>
      <c r="CP227" s="24">
        <v>0</v>
      </c>
      <c r="CQ227" s="26" t="s">
        <v>146</v>
      </c>
      <c r="CR227" s="24">
        <v>0</v>
      </c>
      <c r="CS227" s="24">
        <v>0</v>
      </c>
      <c r="CT227" s="24">
        <v>0</v>
      </c>
      <c r="CU227" s="24">
        <v>0</v>
      </c>
      <c r="CV227" s="24">
        <v>0</v>
      </c>
      <c r="CW227" s="24">
        <v>0</v>
      </c>
      <c r="CX227" s="26" t="s">
        <v>146</v>
      </c>
      <c r="CY227" s="24">
        <v>0</v>
      </c>
      <c r="CZ227" s="24">
        <v>0</v>
      </c>
      <c r="DA227" s="24">
        <v>0</v>
      </c>
      <c r="DB227" s="24">
        <v>0</v>
      </c>
      <c r="DC227" s="24">
        <v>0</v>
      </c>
      <c r="DD227" s="24">
        <v>0</v>
      </c>
      <c r="DE227" s="26" t="s">
        <v>146</v>
      </c>
      <c r="DF227" s="24">
        <v>0</v>
      </c>
      <c r="DG227" s="24">
        <v>0</v>
      </c>
      <c r="DH227" s="24">
        <v>0</v>
      </c>
      <c r="DI227" s="24">
        <v>0</v>
      </c>
      <c r="DJ227" s="24">
        <v>0</v>
      </c>
      <c r="DK227" s="24">
        <v>0</v>
      </c>
      <c r="DL227" s="27" t="s">
        <v>395</v>
      </c>
    </row>
    <row r="228" spans="1:116" ht="31.5">
      <c r="A228" s="22" t="s">
        <v>233</v>
      </c>
      <c r="B228" s="23" t="s">
        <v>587</v>
      </c>
      <c r="C228" s="24" t="s">
        <v>588</v>
      </c>
      <c r="D228" s="25" t="s">
        <v>146</v>
      </c>
      <c r="E228" s="24">
        <v>0</v>
      </c>
      <c r="F228" s="24">
        <v>0</v>
      </c>
      <c r="G228" s="24">
        <v>0</v>
      </c>
      <c r="H228" s="24">
        <v>0</v>
      </c>
      <c r="I228" s="24">
        <v>0</v>
      </c>
      <c r="J228" s="24">
        <v>0</v>
      </c>
      <c r="K228" s="25" t="s">
        <v>146</v>
      </c>
      <c r="L228" s="24">
        <v>0</v>
      </c>
      <c r="M228" s="24">
        <v>0</v>
      </c>
      <c r="N228" s="24">
        <v>0</v>
      </c>
      <c r="O228" s="24">
        <v>0</v>
      </c>
      <c r="P228" s="24">
        <v>0</v>
      </c>
      <c r="Q228" s="24">
        <v>0</v>
      </c>
      <c r="R228" s="25" t="s">
        <v>146</v>
      </c>
      <c r="S228" s="24">
        <v>0</v>
      </c>
      <c r="T228" s="24">
        <v>0</v>
      </c>
      <c r="U228" s="24">
        <v>0</v>
      </c>
      <c r="V228" s="24">
        <v>0</v>
      </c>
      <c r="W228" s="24">
        <v>0</v>
      </c>
      <c r="X228" s="24">
        <v>0</v>
      </c>
      <c r="Y228" s="25" t="s">
        <v>146</v>
      </c>
      <c r="Z228" s="24">
        <v>0</v>
      </c>
      <c r="AA228" s="24">
        <v>0</v>
      </c>
      <c r="AB228" s="24">
        <v>0</v>
      </c>
      <c r="AC228" s="24">
        <v>0</v>
      </c>
      <c r="AD228" s="24">
        <v>0</v>
      </c>
      <c r="AE228" s="24">
        <v>0</v>
      </c>
      <c r="AF228" s="25" t="s">
        <v>146</v>
      </c>
      <c r="AG228" s="24">
        <v>0</v>
      </c>
      <c r="AH228" s="24">
        <v>0</v>
      </c>
      <c r="AI228" s="24">
        <v>0</v>
      </c>
      <c r="AJ228" s="24">
        <v>0</v>
      </c>
      <c r="AK228" s="24">
        <v>0</v>
      </c>
      <c r="AL228" s="24">
        <v>0</v>
      </c>
      <c r="AM228" s="25" t="s">
        <v>146</v>
      </c>
      <c r="AN228" s="24">
        <v>0</v>
      </c>
      <c r="AO228" s="24">
        <v>0</v>
      </c>
      <c r="AP228" s="24">
        <v>0</v>
      </c>
      <c r="AQ228" s="24">
        <v>0</v>
      </c>
      <c r="AR228" s="24">
        <v>0</v>
      </c>
      <c r="AS228" s="24">
        <v>0</v>
      </c>
      <c r="AT228" s="24" t="s">
        <v>146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 t="s">
        <v>146</v>
      </c>
      <c r="BB228" s="24">
        <v>0</v>
      </c>
      <c r="BC228" s="24">
        <v>0</v>
      </c>
      <c r="BD228" s="24">
        <v>0</v>
      </c>
      <c r="BE228" s="24">
        <v>0</v>
      </c>
      <c r="BF228" s="24">
        <v>0</v>
      </c>
      <c r="BG228" s="24">
        <v>0</v>
      </c>
      <c r="BH228" s="24" t="s">
        <v>146</v>
      </c>
      <c r="BI228" s="24">
        <v>0</v>
      </c>
      <c r="BJ228" s="24">
        <v>0</v>
      </c>
      <c r="BK228" s="24">
        <v>0</v>
      </c>
      <c r="BL228" s="24">
        <v>0</v>
      </c>
      <c r="BM228" s="24">
        <v>0</v>
      </c>
      <c r="BN228" s="24">
        <v>0</v>
      </c>
      <c r="BO228" s="24" t="s">
        <v>146</v>
      </c>
      <c r="BP228" s="24">
        <v>0</v>
      </c>
      <c r="BQ228" s="24">
        <v>0</v>
      </c>
      <c r="BR228" s="24">
        <v>0</v>
      </c>
      <c r="BS228" s="24">
        <v>0</v>
      </c>
      <c r="BT228" s="24">
        <v>0</v>
      </c>
      <c r="BU228" s="24">
        <v>0</v>
      </c>
      <c r="BV228" s="26" t="s">
        <v>146</v>
      </c>
      <c r="BW228" s="24">
        <v>0</v>
      </c>
      <c r="BX228" s="24">
        <v>0</v>
      </c>
      <c r="BY228" s="24">
        <v>0</v>
      </c>
      <c r="BZ228" s="24">
        <v>0</v>
      </c>
      <c r="CA228" s="24">
        <v>0</v>
      </c>
      <c r="CB228" s="24">
        <v>0</v>
      </c>
      <c r="CC228" s="26" t="s">
        <v>146</v>
      </c>
      <c r="CD228" s="24">
        <v>0</v>
      </c>
      <c r="CE228" s="24">
        <v>0</v>
      </c>
      <c r="CF228" s="24">
        <v>0</v>
      </c>
      <c r="CG228" s="24">
        <v>0</v>
      </c>
      <c r="CH228" s="24">
        <v>0</v>
      </c>
      <c r="CI228" s="24">
        <v>0</v>
      </c>
      <c r="CJ228" s="26" t="s">
        <v>146</v>
      </c>
      <c r="CK228" s="24">
        <v>0</v>
      </c>
      <c r="CL228" s="24">
        <v>0</v>
      </c>
      <c r="CM228" s="24">
        <v>0</v>
      </c>
      <c r="CN228" s="24">
        <v>0</v>
      </c>
      <c r="CO228" s="24">
        <v>0</v>
      </c>
      <c r="CP228" s="24">
        <v>0</v>
      </c>
      <c r="CQ228" s="26" t="s">
        <v>146</v>
      </c>
      <c r="CR228" s="24">
        <v>0</v>
      </c>
      <c r="CS228" s="24">
        <v>0</v>
      </c>
      <c r="CT228" s="24">
        <v>0</v>
      </c>
      <c r="CU228" s="24">
        <v>0</v>
      </c>
      <c r="CV228" s="24">
        <v>0</v>
      </c>
      <c r="CW228" s="24">
        <v>0</v>
      </c>
      <c r="CX228" s="26" t="s">
        <v>146</v>
      </c>
      <c r="CY228" s="24">
        <v>0</v>
      </c>
      <c r="CZ228" s="24">
        <v>0</v>
      </c>
      <c r="DA228" s="24">
        <v>0</v>
      </c>
      <c r="DB228" s="24">
        <v>0</v>
      </c>
      <c r="DC228" s="24">
        <v>0</v>
      </c>
      <c r="DD228" s="24">
        <v>0</v>
      </c>
      <c r="DE228" s="26" t="s">
        <v>146</v>
      </c>
      <c r="DF228" s="24">
        <v>0</v>
      </c>
      <c r="DG228" s="24">
        <v>0</v>
      </c>
      <c r="DH228" s="24">
        <v>0</v>
      </c>
      <c r="DI228" s="24">
        <v>0</v>
      </c>
      <c r="DJ228" s="24">
        <v>0</v>
      </c>
      <c r="DK228" s="24">
        <v>0</v>
      </c>
      <c r="DL228" s="27" t="s">
        <v>395</v>
      </c>
    </row>
    <row r="229" spans="1:116" ht="31.5">
      <c r="A229" s="22" t="s">
        <v>233</v>
      </c>
      <c r="B229" s="23" t="s">
        <v>589</v>
      </c>
      <c r="C229" s="24" t="s">
        <v>590</v>
      </c>
      <c r="D229" s="25" t="s">
        <v>146</v>
      </c>
      <c r="E229" s="24">
        <v>0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5" t="s">
        <v>146</v>
      </c>
      <c r="L229" s="24">
        <v>0</v>
      </c>
      <c r="M229" s="24">
        <v>0</v>
      </c>
      <c r="N229" s="24">
        <v>0</v>
      </c>
      <c r="O229" s="24">
        <v>0</v>
      </c>
      <c r="P229" s="24">
        <v>0</v>
      </c>
      <c r="Q229" s="24">
        <v>0</v>
      </c>
      <c r="R229" s="25" t="s">
        <v>146</v>
      </c>
      <c r="S229" s="24">
        <v>0</v>
      </c>
      <c r="T229" s="24">
        <v>0</v>
      </c>
      <c r="U229" s="24">
        <v>0</v>
      </c>
      <c r="V229" s="24">
        <v>0</v>
      </c>
      <c r="W229" s="24">
        <v>0</v>
      </c>
      <c r="X229" s="24">
        <v>0</v>
      </c>
      <c r="Y229" s="25" t="s">
        <v>146</v>
      </c>
      <c r="Z229" s="24">
        <v>0</v>
      </c>
      <c r="AA229" s="24">
        <v>0</v>
      </c>
      <c r="AB229" s="24">
        <v>0</v>
      </c>
      <c r="AC229" s="24">
        <v>0</v>
      </c>
      <c r="AD229" s="24">
        <v>0</v>
      </c>
      <c r="AE229" s="24">
        <v>0</v>
      </c>
      <c r="AF229" s="25" t="s">
        <v>146</v>
      </c>
      <c r="AG229" s="24">
        <v>0</v>
      </c>
      <c r="AH229" s="24">
        <v>0</v>
      </c>
      <c r="AI229" s="24">
        <v>0</v>
      </c>
      <c r="AJ229" s="24">
        <v>0</v>
      </c>
      <c r="AK229" s="24">
        <v>0</v>
      </c>
      <c r="AL229" s="24">
        <v>0</v>
      </c>
      <c r="AM229" s="25" t="s">
        <v>146</v>
      </c>
      <c r="AN229" s="24">
        <v>0</v>
      </c>
      <c r="AO229" s="24">
        <v>0</v>
      </c>
      <c r="AP229" s="24">
        <v>0</v>
      </c>
      <c r="AQ229" s="24">
        <v>0</v>
      </c>
      <c r="AR229" s="24">
        <v>0</v>
      </c>
      <c r="AS229" s="24">
        <v>0</v>
      </c>
      <c r="AT229" s="24" t="s">
        <v>146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 t="s">
        <v>146</v>
      </c>
      <c r="BB229" s="24">
        <v>0</v>
      </c>
      <c r="BC229" s="24">
        <v>0</v>
      </c>
      <c r="BD229" s="24">
        <v>0</v>
      </c>
      <c r="BE229" s="24">
        <v>0</v>
      </c>
      <c r="BF229" s="24">
        <v>0</v>
      </c>
      <c r="BG229" s="24">
        <v>0</v>
      </c>
      <c r="BH229" s="24" t="s">
        <v>146</v>
      </c>
      <c r="BI229" s="24">
        <v>0</v>
      </c>
      <c r="BJ229" s="24">
        <v>0</v>
      </c>
      <c r="BK229" s="24">
        <v>0</v>
      </c>
      <c r="BL229" s="24">
        <v>0</v>
      </c>
      <c r="BM229" s="24">
        <v>0</v>
      </c>
      <c r="BN229" s="24">
        <v>0</v>
      </c>
      <c r="BO229" s="24" t="s">
        <v>146</v>
      </c>
      <c r="BP229" s="24">
        <v>0</v>
      </c>
      <c r="BQ229" s="24">
        <v>0</v>
      </c>
      <c r="BR229" s="24">
        <v>0</v>
      </c>
      <c r="BS229" s="24">
        <v>0</v>
      </c>
      <c r="BT229" s="24">
        <v>0</v>
      </c>
      <c r="BU229" s="24">
        <v>0</v>
      </c>
      <c r="BV229" s="26" t="s">
        <v>146</v>
      </c>
      <c r="BW229" s="24">
        <v>0</v>
      </c>
      <c r="BX229" s="24">
        <v>0</v>
      </c>
      <c r="BY229" s="24">
        <v>0</v>
      </c>
      <c r="BZ229" s="24">
        <v>0</v>
      </c>
      <c r="CA229" s="24">
        <v>0</v>
      </c>
      <c r="CB229" s="24">
        <v>0</v>
      </c>
      <c r="CC229" s="26" t="s">
        <v>146</v>
      </c>
      <c r="CD229" s="24">
        <v>0</v>
      </c>
      <c r="CE229" s="24">
        <v>0</v>
      </c>
      <c r="CF229" s="24">
        <v>0</v>
      </c>
      <c r="CG229" s="24">
        <v>0</v>
      </c>
      <c r="CH229" s="24">
        <v>0</v>
      </c>
      <c r="CI229" s="24">
        <v>0</v>
      </c>
      <c r="CJ229" s="26" t="s">
        <v>146</v>
      </c>
      <c r="CK229" s="24">
        <v>0</v>
      </c>
      <c r="CL229" s="24">
        <v>0</v>
      </c>
      <c r="CM229" s="24">
        <v>0</v>
      </c>
      <c r="CN229" s="24">
        <v>0</v>
      </c>
      <c r="CO229" s="24">
        <v>0</v>
      </c>
      <c r="CP229" s="24">
        <v>0</v>
      </c>
      <c r="CQ229" s="26" t="s">
        <v>146</v>
      </c>
      <c r="CR229" s="24">
        <v>0</v>
      </c>
      <c r="CS229" s="24">
        <v>0</v>
      </c>
      <c r="CT229" s="24">
        <v>0</v>
      </c>
      <c r="CU229" s="24">
        <v>0</v>
      </c>
      <c r="CV229" s="24">
        <v>0</v>
      </c>
      <c r="CW229" s="24">
        <v>0</v>
      </c>
      <c r="CX229" s="26" t="s">
        <v>146</v>
      </c>
      <c r="CY229" s="24">
        <v>0</v>
      </c>
      <c r="CZ229" s="24">
        <v>0</v>
      </c>
      <c r="DA229" s="24">
        <v>0</v>
      </c>
      <c r="DB229" s="24">
        <v>0</v>
      </c>
      <c r="DC229" s="24">
        <v>0</v>
      </c>
      <c r="DD229" s="24">
        <v>0</v>
      </c>
      <c r="DE229" s="26" t="s">
        <v>146</v>
      </c>
      <c r="DF229" s="24">
        <v>0</v>
      </c>
      <c r="DG229" s="24">
        <v>0</v>
      </c>
      <c r="DH229" s="24">
        <v>0</v>
      </c>
      <c r="DI229" s="24">
        <v>0</v>
      </c>
      <c r="DJ229" s="24">
        <v>0</v>
      </c>
      <c r="DK229" s="24">
        <v>0</v>
      </c>
      <c r="DL229" s="27" t="s">
        <v>395</v>
      </c>
    </row>
    <row r="230" spans="1:116" ht="31.5">
      <c r="A230" s="22" t="s">
        <v>233</v>
      </c>
      <c r="B230" s="23" t="s">
        <v>591</v>
      </c>
      <c r="C230" s="24" t="s">
        <v>592</v>
      </c>
      <c r="D230" s="25" t="s">
        <v>146</v>
      </c>
      <c r="E230" s="24">
        <v>0</v>
      </c>
      <c r="F230" s="24">
        <v>0</v>
      </c>
      <c r="G230" s="24">
        <v>0</v>
      </c>
      <c r="H230" s="24">
        <v>0</v>
      </c>
      <c r="I230" s="24">
        <v>0</v>
      </c>
      <c r="J230" s="24">
        <v>0</v>
      </c>
      <c r="K230" s="25" t="s">
        <v>146</v>
      </c>
      <c r="L230" s="24">
        <v>0</v>
      </c>
      <c r="M230" s="24">
        <v>0</v>
      </c>
      <c r="N230" s="24">
        <v>0</v>
      </c>
      <c r="O230" s="24">
        <v>0</v>
      </c>
      <c r="P230" s="24">
        <v>0</v>
      </c>
      <c r="Q230" s="24">
        <v>0</v>
      </c>
      <c r="R230" s="25" t="s">
        <v>146</v>
      </c>
      <c r="S230" s="24">
        <v>0</v>
      </c>
      <c r="T230" s="24">
        <v>0</v>
      </c>
      <c r="U230" s="24">
        <v>0</v>
      </c>
      <c r="V230" s="24">
        <v>0</v>
      </c>
      <c r="W230" s="24">
        <v>0</v>
      </c>
      <c r="X230" s="24">
        <v>0</v>
      </c>
      <c r="Y230" s="25" t="s">
        <v>146</v>
      </c>
      <c r="Z230" s="24">
        <v>0</v>
      </c>
      <c r="AA230" s="24">
        <v>0</v>
      </c>
      <c r="AB230" s="24">
        <v>0</v>
      </c>
      <c r="AC230" s="24">
        <v>0</v>
      </c>
      <c r="AD230" s="24">
        <v>0</v>
      </c>
      <c r="AE230" s="24">
        <v>0</v>
      </c>
      <c r="AF230" s="25" t="s">
        <v>146</v>
      </c>
      <c r="AG230" s="24">
        <v>0</v>
      </c>
      <c r="AH230" s="24">
        <v>0</v>
      </c>
      <c r="AI230" s="24">
        <v>0</v>
      </c>
      <c r="AJ230" s="24">
        <v>0</v>
      </c>
      <c r="AK230" s="24">
        <v>0</v>
      </c>
      <c r="AL230" s="24">
        <v>0</v>
      </c>
      <c r="AM230" s="25" t="s">
        <v>146</v>
      </c>
      <c r="AN230" s="24">
        <v>0</v>
      </c>
      <c r="AO230" s="24">
        <v>0</v>
      </c>
      <c r="AP230" s="24">
        <v>0</v>
      </c>
      <c r="AQ230" s="24">
        <v>0</v>
      </c>
      <c r="AR230" s="24">
        <v>0</v>
      </c>
      <c r="AS230" s="24">
        <v>0</v>
      </c>
      <c r="AT230" s="24" t="s">
        <v>146</v>
      </c>
      <c r="AU230" s="24">
        <v>0</v>
      </c>
      <c r="AV230" s="24">
        <v>0</v>
      </c>
      <c r="AW230" s="24">
        <v>0</v>
      </c>
      <c r="AX230" s="24">
        <v>0</v>
      </c>
      <c r="AY230" s="24">
        <v>0</v>
      </c>
      <c r="AZ230" s="24">
        <v>0</v>
      </c>
      <c r="BA230" s="24" t="s">
        <v>146</v>
      </c>
      <c r="BB230" s="24">
        <v>0</v>
      </c>
      <c r="BC230" s="24">
        <v>0</v>
      </c>
      <c r="BD230" s="24">
        <v>0</v>
      </c>
      <c r="BE230" s="24">
        <v>0</v>
      </c>
      <c r="BF230" s="24">
        <v>0</v>
      </c>
      <c r="BG230" s="24">
        <v>0</v>
      </c>
      <c r="BH230" s="24" t="s">
        <v>146</v>
      </c>
      <c r="BI230" s="24">
        <v>0</v>
      </c>
      <c r="BJ230" s="24">
        <v>0</v>
      </c>
      <c r="BK230" s="24">
        <v>0</v>
      </c>
      <c r="BL230" s="24">
        <v>0</v>
      </c>
      <c r="BM230" s="24">
        <v>0</v>
      </c>
      <c r="BN230" s="24">
        <v>0</v>
      </c>
      <c r="BO230" s="24" t="s">
        <v>146</v>
      </c>
      <c r="BP230" s="24">
        <v>0</v>
      </c>
      <c r="BQ230" s="24">
        <v>0</v>
      </c>
      <c r="BR230" s="24">
        <v>0</v>
      </c>
      <c r="BS230" s="24">
        <v>0</v>
      </c>
      <c r="BT230" s="24">
        <v>0</v>
      </c>
      <c r="BU230" s="24">
        <v>0</v>
      </c>
      <c r="BV230" s="26" t="s">
        <v>146</v>
      </c>
      <c r="BW230" s="24">
        <v>0</v>
      </c>
      <c r="BX230" s="24">
        <v>0</v>
      </c>
      <c r="BY230" s="24">
        <v>0</v>
      </c>
      <c r="BZ230" s="24">
        <v>0</v>
      </c>
      <c r="CA230" s="24">
        <v>0</v>
      </c>
      <c r="CB230" s="24">
        <v>0</v>
      </c>
      <c r="CC230" s="26" t="s">
        <v>146</v>
      </c>
      <c r="CD230" s="24">
        <v>0</v>
      </c>
      <c r="CE230" s="24">
        <v>0</v>
      </c>
      <c r="CF230" s="24">
        <v>0</v>
      </c>
      <c r="CG230" s="24">
        <v>0</v>
      </c>
      <c r="CH230" s="24">
        <v>0</v>
      </c>
      <c r="CI230" s="24">
        <v>0</v>
      </c>
      <c r="CJ230" s="26" t="s">
        <v>146</v>
      </c>
      <c r="CK230" s="24">
        <v>0</v>
      </c>
      <c r="CL230" s="24">
        <v>0</v>
      </c>
      <c r="CM230" s="24">
        <v>0</v>
      </c>
      <c r="CN230" s="24">
        <v>0</v>
      </c>
      <c r="CO230" s="24">
        <v>0</v>
      </c>
      <c r="CP230" s="24">
        <v>0</v>
      </c>
      <c r="CQ230" s="26" t="s">
        <v>146</v>
      </c>
      <c r="CR230" s="24">
        <v>0</v>
      </c>
      <c r="CS230" s="24">
        <v>0</v>
      </c>
      <c r="CT230" s="24">
        <v>0</v>
      </c>
      <c r="CU230" s="24">
        <v>0</v>
      </c>
      <c r="CV230" s="24">
        <v>0</v>
      </c>
      <c r="CW230" s="24">
        <v>0</v>
      </c>
      <c r="CX230" s="26" t="s">
        <v>146</v>
      </c>
      <c r="CY230" s="24">
        <v>0</v>
      </c>
      <c r="CZ230" s="24">
        <v>0</v>
      </c>
      <c r="DA230" s="24">
        <v>0</v>
      </c>
      <c r="DB230" s="24">
        <v>0</v>
      </c>
      <c r="DC230" s="24">
        <v>0</v>
      </c>
      <c r="DD230" s="24">
        <v>0</v>
      </c>
      <c r="DE230" s="26" t="s">
        <v>146</v>
      </c>
      <c r="DF230" s="24">
        <v>0</v>
      </c>
      <c r="DG230" s="24">
        <v>0</v>
      </c>
      <c r="DH230" s="24">
        <v>0</v>
      </c>
      <c r="DI230" s="24">
        <v>0</v>
      </c>
      <c r="DJ230" s="24">
        <v>0</v>
      </c>
      <c r="DK230" s="24">
        <v>0</v>
      </c>
      <c r="DL230" s="27" t="s">
        <v>395</v>
      </c>
    </row>
    <row r="231" spans="1:116" ht="31.5">
      <c r="A231" s="22" t="s">
        <v>233</v>
      </c>
      <c r="B231" s="23" t="s">
        <v>593</v>
      </c>
      <c r="C231" s="24" t="s">
        <v>594</v>
      </c>
      <c r="D231" s="25" t="s">
        <v>146</v>
      </c>
      <c r="E231" s="24">
        <v>0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5" t="s">
        <v>146</v>
      </c>
      <c r="L231" s="24">
        <v>0</v>
      </c>
      <c r="M231" s="24">
        <v>0</v>
      </c>
      <c r="N231" s="24">
        <v>0</v>
      </c>
      <c r="O231" s="24">
        <v>0</v>
      </c>
      <c r="P231" s="24">
        <v>0</v>
      </c>
      <c r="Q231" s="24">
        <v>0</v>
      </c>
      <c r="R231" s="25" t="s">
        <v>146</v>
      </c>
      <c r="S231" s="24">
        <v>0</v>
      </c>
      <c r="T231" s="24">
        <v>0</v>
      </c>
      <c r="U231" s="24">
        <v>0</v>
      </c>
      <c r="V231" s="24">
        <v>0</v>
      </c>
      <c r="W231" s="24">
        <v>0</v>
      </c>
      <c r="X231" s="24">
        <v>0</v>
      </c>
      <c r="Y231" s="25" t="s">
        <v>146</v>
      </c>
      <c r="Z231" s="24">
        <v>0</v>
      </c>
      <c r="AA231" s="24">
        <v>0</v>
      </c>
      <c r="AB231" s="24">
        <v>0</v>
      </c>
      <c r="AC231" s="24">
        <v>0</v>
      </c>
      <c r="AD231" s="24">
        <v>0</v>
      </c>
      <c r="AE231" s="24">
        <v>0</v>
      </c>
      <c r="AF231" s="25" t="s">
        <v>146</v>
      </c>
      <c r="AG231" s="24">
        <v>0</v>
      </c>
      <c r="AH231" s="24">
        <v>0</v>
      </c>
      <c r="AI231" s="24">
        <v>0</v>
      </c>
      <c r="AJ231" s="24">
        <v>0</v>
      </c>
      <c r="AK231" s="24">
        <v>0</v>
      </c>
      <c r="AL231" s="24">
        <v>0</v>
      </c>
      <c r="AM231" s="25" t="s">
        <v>146</v>
      </c>
      <c r="AN231" s="24">
        <v>0</v>
      </c>
      <c r="AO231" s="24">
        <v>0</v>
      </c>
      <c r="AP231" s="24">
        <v>0</v>
      </c>
      <c r="AQ231" s="24">
        <v>0</v>
      </c>
      <c r="AR231" s="24">
        <v>0</v>
      </c>
      <c r="AS231" s="24">
        <v>0</v>
      </c>
      <c r="AT231" s="24" t="s">
        <v>146</v>
      </c>
      <c r="AU231" s="24">
        <v>0</v>
      </c>
      <c r="AV231" s="24">
        <v>0</v>
      </c>
      <c r="AW231" s="24">
        <v>0</v>
      </c>
      <c r="AX231" s="24">
        <v>0</v>
      </c>
      <c r="AY231" s="24">
        <v>0</v>
      </c>
      <c r="AZ231" s="24">
        <v>0</v>
      </c>
      <c r="BA231" s="24" t="s">
        <v>146</v>
      </c>
      <c r="BB231" s="24">
        <v>0</v>
      </c>
      <c r="BC231" s="24">
        <v>0</v>
      </c>
      <c r="BD231" s="24">
        <v>0</v>
      </c>
      <c r="BE231" s="24">
        <v>0</v>
      </c>
      <c r="BF231" s="24">
        <v>0</v>
      </c>
      <c r="BG231" s="24">
        <v>0</v>
      </c>
      <c r="BH231" s="24" t="s">
        <v>146</v>
      </c>
      <c r="BI231" s="24">
        <v>0</v>
      </c>
      <c r="BJ231" s="24">
        <v>0</v>
      </c>
      <c r="BK231" s="24">
        <v>0</v>
      </c>
      <c r="BL231" s="24">
        <v>0</v>
      </c>
      <c r="BM231" s="24">
        <v>0</v>
      </c>
      <c r="BN231" s="24">
        <v>0</v>
      </c>
      <c r="BO231" s="24" t="s">
        <v>146</v>
      </c>
      <c r="BP231" s="24">
        <v>0</v>
      </c>
      <c r="BQ231" s="24">
        <v>0</v>
      </c>
      <c r="BR231" s="24">
        <v>0</v>
      </c>
      <c r="BS231" s="24">
        <v>0</v>
      </c>
      <c r="BT231" s="24">
        <v>0</v>
      </c>
      <c r="BU231" s="24">
        <v>0</v>
      </c>
      <c r="BV231" s="26" t="s">
        <v>146</v>
      </c>
      <c r="BW231" s="24">
        <v>0</v>
      </c>
      <c r="BX231" s="24">
        <v>0</v>
      </c>
      <c r="BY231" s="24">
        <v>0</v>
      </c>
      <c r="BZ231" s="24">
        <v>0</v>
      </c>
      <c r="CA231" s="24">
        <v>0</v>
      </c>
      <c r="CB231" s="24">
        <v>0</v>
      </c>
      <c r="CC231" s="26" t="s">
        <v>146</v>
      </c>
      <c r="CD231" s="24">
        <v>0</v>
      </c>
      <c r="CE231" s="24">
        <v>0</v>
      </c>
      <c r="CF231" s="24">
        <v>0</v>
      </c>
      <c r="CG231" s="24">
        <v>0</v>
      </c>
      <c r="CH231" s="24">
        <v>0</v>
      </c>
      <c r="CI231" s="24">
        <v>0</v>
      </c>
      <c r="CJ231" s="26" t="s">
        <v>146</v>
      </c>
      <c r="CK231" s="24">
        <v>0</v>
      </c>
      <c r="CL231" s="24">
        <v>0</v>
      </c>
      <c r="CM231" s="24">
        <v>0</v>
      </c>
      <c r="CN231" s="24">
        <v>0</v>
      </c>
      <c r="CO231" s="24">
        <v>0</v>
      </c>
      <c r="CP231" s="24">
        <v>0</v>
      </c>
      <c r="CQ231" s="26" t="s">
        <v>146</v>
      </c>
      <c r="CR231" s="24">
        <v>0</v>
      </c>
      <c r="CS231" s="24">
        <v>0</v>
      </c>
      <c r="CT231" s="24">
        <v>0</v>
      </c>
      <c r="CU231" s="24">
        <v>0</v>
      </c>
      <c r="CV231" s="24">
        <v>0</v>
      </c>
      <c r="CW231" s="24">
        <v>0</v>
      </c>
      <c r="CX231" s="26" t="s">
        <v>146</v>
      </c>
      <c r="CY231" s="24">
        <v>0</v>
      </c>
      <c r="CZ231" s="24">
        <v>0</v>
      </c>
      <c r="DA231" s="24">
        <v>0</v>
      </c>
      <c r="DB231" s="24">
        <v>0</v>
      </c>
      <c r="DC231" s="24">
        <v>0</v>
      </c>
      <c r="DD231" s="24">
        <v>0</v>
      </c>
      <c r="DE231" s="26" t="s">
        <v>146</v>
      </c>
      <c r="DF231" s="24">
        <v>0</v>
      </c>
      <c r="DG231" s="24">
        <v>0</v>
      </c>
      <c r="DH231" s="24">
        <v>0</v>
      </c>
      <c r="DI231" s="24">
        <v>0</v>
      </c>
      <c r="DJ231" s="24">
        <v>0</v>
      </c>
      <c r="DK231" s="24">
        <v>0</v>
      </c>
      <c r="DL231" s="27" t="s">
        <v>395</v>
      </c>
    </row>
    <row r="232" spans="1:116" ht="31.5">
      <c r="A232" s="22" t="s">
        <v>233</v>
      </c>
      <c r="B232" s="23" t="s">
        <v>595</v>
      </c>
      <c r="C232" s="24" t="s">
        <v>596</v>
      </c>
      <c r="D232" s="25" t="s">
        <v>146</v>
      </c>
      <c r="E232" s="24">
        <v>0</v>
      </c>
      <c r="F232" s="24">
        <v>0</v>
      </c>
      <c r="G232" s="24">
        <v>0</v>
      </c>
      <c r="H232" s="24">
        <v>0</v>
      </c>
      <c r="I232" s="24">
        <v>0</v>
      </c>
      <c r="J232" s="24">
        <v>0</v>
      </c>
      <c r="K232" s="25" t="s">
        <v>146</v>
      </c>
      <c r="L232" s="24">
        <v>0</v>
      </c>
      <c r="M232" s="24">
        <v>0</v>
      </c>
      <c r="N232" s="24">
        <v>0</v>
      </c>
      <c r="O232" s="24">
        <v>0</v>
      </c>
      <c r="P232" s="24">
        <v>0</v>
      </c>
      <c r="Q232" s="24">
        <v>0</v>
      </c>
      <c r="R232" s="25" t="s">
        <v>146</v>
      </c>
      <c r="S232" s="24">
        <v>0</v>
      </c>
      <c r="T232" s="24">
        <v>0</v>
      </c>
      <c r="U232" s="24">
        <v>0</v>
      </c>
      <c r="V232" s="24">
        <v>0</v>
      </c>
      <c r="W232" s="24">
        <v>0</v>
      </c>
      <c r="X232" s="24">
        <v>0</v>
      </c>
      <c r="Y232" s="25" t="s">
        <v>146</v>
      </c>
      <c r="Z232" s="24">
        <v>0</v>
      </c>
      <c r="AA232" s="24">
        <v>0</v>
      </c>
      <c r="AB232" s="24">
        <v>0</v>
      </c>
      <c r="AC232" s="24">
        <v>0</v>
      </c>
      <c r="AD232" s="24">
        <v>0</v>
      </c>
      <c r="AE232" s="24">
        <v>0</v>
      </c>
      <c r="AF232" s="25" t="s">
        <v>146</v>
      </c>
      <c r="AG232" s="24">
        <v>0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5" t="s">
        <v>146</v>
      </c>
      <c r="AN232" s="24">
        <v>0</v>
      </c>
      <c r="AO232" s="24">
        <v>0</v>
      </c>
      <c r="AP232" s="24">
        <v>0</v>
      </c>
      <c r="AQ232" s="24">
        <v>0</v>
      </c>
      <c r="AR232" s="24">
        <v>0</v>
      </c>
      <c r="AS232" s="24">
        <v>0</v>
      </c>
      <c r="AT232" s="24" t="s">
        <v>146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 t="s">
        <v>146</v>
      </c>
      <c r="BB232" s="24">
        <v>0</v>
      </c>
      <c r="BC232" s="24">
        <v>0</v>
      </c>
      <c r="BD232" s="24">
        <v>0</v>
      </c>
      <c r="BE232" s="24">
        <v>0</v>
      </c>
      <c r="BF232" s="24">
        <v>0</v>
      </c>
      <c r="BG232" s="24">
        <v>0</v>
      </c>
      <c r="BH232" s="24" t="s">
        <v>146</v>
      </c>
      <c r="BI232" s="24">
        <v>0</v>
      </c>
      <c r="BJ232" s="24">
        <v>0</v>
      </c>
      <c r="BK232" s="24">
        <v>0</v>
      </c>
      <c r="BL232" s="24">
        <v>0</v>
      </c>
      <c r="BM232" s="24">
        <v>0</v>
      </c>
      <c r="BN232" s="24">
        <v>0</v>
      </c>
      <c r="BO232" s="24" t="s">
        <v>146</v>
      </c>
      <c r="BP232" s="24">
        <v>0</v>
      </c>
      <c r="BQ232" s="24">
        <v>0</v>
      </c>
      <c r="BR232" s="24">
        <v>0</v>
      </c>
      <c r="BS232" s="24">
        <v>0</v>
      </c>
      <c r="BT232" s="24">
        <v>0</v>
      </c>
      <c r="BU232" s="24">
        <v>0</v>
      </c>
      <c r="BV232" s="26" t="s">
        <v>146</v>
      </c>
      <c r="BW232" s="24">
        <v>0</v>
      </c>
      <c r="BX232" s="24">
        <v>0</v>
      </c>
      <c r="BY232" s="24">
        <v>0</v>
      </c>
      <c r="BZ232" s="24">
        <v>0</v>
      </c>
      <c r="CA232" s="24">
        <v>0</v>
      </c>
      <c r="CB232" s="24">
        <v>0</v>
      </c>
      <c r="CC232" s="26" t="s">
        <v>146</v>
      </c>
      <c r="CD232" s="24">
        <v>0</v>
      </c>
      <c r="CE232" s="24">
        <v>0</v>
      </c>
      <c r="CF232" s="24">
        <v>0</v>
      </c>
      <c r="CG232" s="24">
        <v>0</v>
      </c>
      <c r="CH232" s="24">
        <v>0</v>
      </c>
      <c r="CI232" s="24">
        <v>0</v>
      </c>
      <c r="CJ232" s="26" t="s">
        <v>146</v>
      </c>
      <c r="CK232" s="24">
        <v>0</v>
      </c>
      <c r="CL232" s="24">
        <v>0</v>
      </c>
      <c r="CM232" s="24">
        <v>0</v>
      </c>
      <c r="CN232" s="24">
        <v>0</v>
      </c>
      <c r="CO232" s="24">
        <v>0</v>
      </c>
      <c r="CP232" s="24">
        <v>0</v>
      </c>
      <c r="CQ232" s="26" t="s">
        <v>146</v>
      </c>
      <c r="CR232" s="24">
        <v>0</v>
      </c>
      <c r="CS232" s="24">
        <v>0</v>
      </c>
      <c r="CT232" s="24">
        <v>0</v>
      </c>
      <c r="CU232" s="24">
        <v>0</v>
      </c>
      <c r="CV232" s="24">
        <v>0</v>
      </c>
      <c r="CW232" s="24">
        <v>0</v>
      </c>
      <c r="CX232" s="26" t="s">
        <v>146</v>
      </c>
      <c r="CY232" s="24">
        <v>0</v>
      </c>
      <c r="CZ232" s="24">
        <v>0</v>
      </c>
      <c r="DA232" s="24">
        <v>0</v>
      </c>
      <c r="DB232" s="24">
        <v>0</v>
      </c>
      <c r="DC232" s="24">
        <v>0</v>
      </c>
      <c r="DD232" s="24">
        <v>0</v>
      </c>
      <c r="DE232" s="26" t="s">
        <v>146</v>
      </c>
      <c r="DF232" s="24">
        <v>0</v>
      </c>
      <c r="DG232" s="24">
        <v>0</v>
      </c>
      <c r="DH232" s="24">
        <v>0</v>
      </c>
      <c r="DI232" s="24">
        <v>0</v>
      </c>
      <c r="DJ232" s="24">
        <v>0</v>
      </c>
      <c r="DK232" s="24">
        <v>0</v>
      </c>
      <c r="DL232" s="27" t="s">
        <v>395</v>
      </c>
    </row>
    <row r="233" spans="1:116" ht="31.5">
      <c r="A233" s="22" t="s">
        <v>233</v>
      </c>
      <c r="B233" s="23" t="s">
        <v>597</v>
      </c>
      <c r="C233" s="24" t="s">
        <v>598</v>
      </c>
      <c r="D233" s="25" t="s">
        <v>146</v>
      </c>
      <c r="E233" s="24">
        <v>0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5" t="s">
        <v>146</v>
      </c>
      <c r="L233" s="24">
        <v>0</v>
      </c>
      <c r="M233" s="24">
        <v>0</v>
      </c>
      <c r="N233" s="24">
        <v>0</v>
      </c>
      <c r="O233" s="24">
        <v>0</v>
      </c>
      <c r="P233" s="24">
        <v>0</v>
      </c>
      <c r="Q233" s="24">
        <v>0</v>
      </c>
      <c r="R233" s="25" t="s">
        <v>146</v>
      </c>
      <c r="S233" s="24">
        <v>0</v>
      </c>
      <c r="T233" s="24">
        <v>0</v>
      </c>
      <c r="U233" s="24">
        <v>0</v>
      </c>
      <c r="V233" s="24">
        <v>0</v>
      </c>
      <c r="W233" s="24">
        <v>0</v>
      </c>
      <c r="X233" s="24">
        <v>0</v>
      </c>
      <c r="Y233" s="25" t="s">
        <v>146</v>
      </c>
      <c r="Z233" s="24">
        <v>0</v>
      </c>
      <c r="AA233" s="24">
        <v>0</v>
      </c>
      <c r="AB233" s="24">
        <v>0</v>
      </c>
      <c r="AC233" s="24">
        <v>0</v>
      </c>
      <c r="AD233" s="24">
        <v>0</v>
      </c>
      <c r="AE233" s="24">
        <v>0</v>
      </c>
      <c r="AF233" s="25" t="s">
        <v>146</v>
      </c>
      <c r="AG233" s="24">
        <v>0</v>
      </c>
      <c r="AH233" s="24">
        <v>0</v>
      </c>
      <c r="AI233" s="24">
        <v>0</v>
      </c>
      <c r="AJ233" s="24">
        <v>0</v>
      </c>
      <c r="AK233" s="24">
        <v>0</v>
      </c>
      <c r="AL233" s="24">
        <v>0</v>
      </c>
      <c r="AM233" s="25" t="s">
        <v>146</v>
      </c>
      <c r="AN233" s="24">
        <v>0</v>
      </c>
      <c r="AO233" s="24">
        <v>0</v>
      </c>
      <c r="AP233" s="24">
        <v>0</v>
      </c>
      <c r="AQ233" s="24">
        <v>0</v>
      </c>
      <c r="AR233" s="24">
        <v>0</v>
      </c>
      <c r="AS233" s="24">
        <v>0</v>
      </c>
      <c r="AT233" s="24" t="s">
        <v>146</v>
      </c>
      <c r="AU233" s="24">
        <v>0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 t="s">
        <v>146</v>
      </c>
      <c r="BB233" s="24">
        <v>0</v>
      </c>
      <c r="BC233" s="24">
        <v>0</v>
      </c>
      <c r="BD233" s="24">
        <v>0</v>
      </c>
      <c r="BE233" s="24">
        <v>0</v>
      </c>
      <c r="BF233" s="24">
        <v>0</v>
      </c>
      <c r="BG233" s="24">
        <v>0</v>
      </c>
      <c r="BH233" s="24" t="s">
        <v>146</v>
      </c>
      <c r="BI233" s="24">
        <v>0</v>
      </c>
      <c r="BJ233" s="24">
        <v>0</v>
      </c>
      <c r="BK233" s="24">
        <v>0</v>
      </c>
      <c r="BL233" s="24">
        <v>0</v>
      </c>
      <c r="BM233" s="24">
        <v>0</v>
      </c>
      <c r="BN233" s="24">
        <v>0</v>
      </c>
      <c r="BO233" s="24" t="s">
        <v>146</v>
      </c>
      <c r="BP233" s="24">
        <v>0</v>
      </c>
      <c r="BQ233" s="24">
        <v>0</v>
      </c>
      <c r="BR233" s="24">
        <v>0</v>
      </c>
      <c r="BS233" s="24">
        <v>0</v>
      </c>
      <c r="BT233" s="24">
        <v>0</v>
      </c>
      <c r="BU233" s="24">
        <v>0</v>
      </c>
      <c r="BV233" s="26" t="s">
        <v>146</v>
      </c>
      <c r="BW233" s="24">
        <v>0</v>
      </c>
      <c r="BX233" s="24">
        <v>0</v>
      </c>
      <c r="BY233" s="24">
        <v>0</v>
      </c>
      <c r="BZ233" s="24">
        <v>0</v>
      </c>
      <c r="CA233" s="24">
        <v>0</v>
      </c>
      <c r="CB233" s="24">
        <v>0</v>
      </c>
      <c r="CC233" s="26" t="s">
        <v>146</v>
      </c>
      <c r="CD233" s="24">
        <v>0</v>
      </c>
      <c r="CE233" s="24">
        <v>0</v>
      </c>
      <c r="CF233" s="24">
        <v>0</v>
      </c>
      <c r="CG233" s="24">
        <v>0</v>
      </c>
      <c r="CH233" s="24">
        <v>0</v>
      </c>
      <c r="CI233" s="24">
        <v>0</v>
      </c>
      <c r="CJ233" s="26" t="s">
        <v>146</v>
      </c>
      <c r="CK233" s="24">
        <v>0</v>
      </c>
      <c r="CL233" s="24">
        <v>0</v>
      </c>
      <c r="CM233" s="24">
        <v>0</v>
      </c>
      <c r="CN233" s="24">
        <v>0</v>
      </c>
      <c r="CO233" s="24">
        <v>0</v>
      </c>
      <c r="CP233" s="24">
        <v>0</v>
      </c>
      <c r="CQ233" s="26" t="s">
        <v>146</v>
      </c>
      <c r="CR233" s="24">
        <v>0</v>
      </c>
      <c r="CS233" s="24">
        <v>0</v>
      </c>
      <c r="CT233" s="24">
        <v>0</v>
      </c>
      <c r="CU233" s="24">
        <v>0</v>
      </c>
      <c r="CV233" s="24">
        <v>0</v>
      </c>
      <c r="CW233" s="24">
        <v>0</v>
      </c>
      <c r="CX233" s="26" t="s">
        <v>146</v>
      </c>
      <c r="CY233" s="24">
        <v>0</v>
      </c>
      <c r="CZ233" s="24">
        <v>0</v>
      </c>
      <c r="DA233" s="24">
        <v>0</v>
      </c>
      <c r="DB233" s="24">
        <v>0</v>
      </c>
      <c r="DC233" s="24">
        <v>0</v>
      </c>
      <c r="DD233" s="24">
        <v>0</v>
      </c>
      <c r="DE233" s="26" t="s">
        <v>146</v>
      </c>
      <c r="DF233" s="24">
        <v>0</v>
      </c>
      <c r="DG233" s="24">
        <v>0</v>
      </c>
      <c r="DH233" s="24">
        <v>0</v>
      </c>
      <c r="DI233" s="24">
        <v>0</v>
      </c>
      <c r="DJ233" s="24">
        <v>0</v>
      </c>
      <c r="DK233" s="24">
        <v>0</v>
      </c>
      <c r="DL233" s="27" t="s">
        <v>395</v>
      </c>
    </row>
    <row r="234" spans="1:116" ht="31.5">
      <c r="A234" s="22" t="s">
        <v>233</v>
      </c>
      <c r="B234" s="23" t="s">
        <v>599</v>
      </c>
      <c r="C234" s="24" t="s">
        <v>600</v>
      </c>
      <c r="D234" s="25" t="s">
        <v>146</v>
      </c>
      <c r="E234" s="24">
        <v>0</v>
      </c>
      <c r="F234" s="24">
        <v>0</v>
      </c>
      <c r="G234" s="24">
        <v>0</v>
      </c>
      <c r="H234" s="24">
        <v>0</v>
      </c>
      <c r="I234" s="24">
        <v>0</v>
      </c>
      <c r="J234" s="24">
        <v>0</v>
      </c>
      <c r="K234" s="25" t="s">
        <v>146</v>
      </c>
      <c r="L234" s="24">
        <v>0</v>
      </c>
      <c r="M234" s="24">
        <v>0</v>
      </c>
      <c r="N234" s="24">
        <v>0</v>
      </c>
      <c r="O234" s="24">
        <v>0</v>
      </c>
      <c r="P234" s="24">
        <v>0</v>
      </c>
      <c r="Q234" s="24">
        <v>0</v>
      </c>
      <c r="R234" s="25" t="s">
        <v>146</v>
      </c>
      <c r="S234" s="24">
        <v>0</v>
      </c>
      <c r="T234" s="24">
        <v>0</v>
      </c>
      <c r="U234" s="24">
        <v>0</v>
      </c>
      <c r="V234" s="24">
        <v>0</v>
      </c>
      <c r="W234" s="24">
        <v>0</v>
      </c>
      <c r="X234" s="24">
        <v>0</v>
      </c>
      <c r="Y234" s="25" t="s">
        <v>146</v>
      </c>
      <c r="Z234" s="24">
        <v>0</v>
      </c>
      <c r="AA234" s="24">
        <v>0</v>
      </c>
      <c r="AB234" s="24">
        <v>0</v>
      </c>
      <c r="AC234" s="24">
        <v>0</v>
      </c>
      <c r="AD234" s="24">
        <v>0</v>
      </c>
      <c r="AE234" s="24">
        <v>0</v>
      </c>
      <c r="AF234" s="25" t="s">
        <v>146</v>
      </c>
      <c r="AG234" s="24">
        <v>0</v>
      </c>
      <c r="AH234" s="24">
        <v>0</v>
      </c>
      <c r="AI234" s="24">
        <v>0</v>
      </c>
      <c r="AJ234" s="24">
        <v>0</v>
      </c>
      <c r="AK234" s="24">
        <v>0</v>
      </c>
      <c r="AL234" s="24">
        <v>0</v>
      </c>
      <c r="AM234" s="25" t="s">
        <v>146</v>
      </c>
      <c r="AN234" s="24">
        <v>0</v>
      </c>
      <c r="AO234" s="24">
        <v>0</v>
      </c>
      <c r="AP234" s="24">
        <v>0</v>
      </c>
      <c r="AQ234" s="24">
        <v>0</v>
      </c>
      <c r="AR234" s="24">
        <v>0</v>
      </c>
      <c r="AS234" s="24">
        <v>0</v>
      </c>
      <c r="AT234" s="24" t="s">
        <v>146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 t="s">
        <v>146</v>
      </c>
      <c r="BB234" s="24">
        <v>0</v>
      </c>
      <c r="BC234" s="24">
        <v>0</v>
      </c>
      <c r="BD234" s="24">
        <v>0</v>
      </c>
      <c r="BE234" s="24">
        <v>0</v>
      </c>
      <c r="BF234" s="24">
        <v>0</v>
      </c>
      <c r="BG234" s="24">
        <v>0</v>
      </c>
      <c r="BH234" s="24" t="s">
        <v>146</v>
      </c>
      <c r="BI234" s="24">
        <v>0</v>
      </c>
      <c r="BJ234" s="24">
        <v>0</v>
      </c>
      <c r="BK234" s="24">
        <v>0</v>
      </c>
      <c r="BL234" s="24">
        <v>0</v>
      </c>
      <c r="BM234" s="24">
        <v>0</v>
      </c>
      <c r="BN234" s="24">
        <v>0</v>
      </c>
      <c r="BO234" s="24" t="s">
        <v>146</v>
      </c>
      <c r="BP234" s="24">
        <v>0</v>
      </c>
      <c r="BQ234" s="24">
        <v>0</v>
      </c>
      <c r="BR234" s="24">
        <v>0</v>
      </c>
      <c r="BS234" s="24">
        <v>0</v>
      </c>
      <c r="BT234" s="24">
        <v>0</v>
      </c>
      <c r="BU234" s="24">
        <v>0</v>
      </c>
      <c r="BV234" s="26" t="s">
        <v>146</v>
      </c>
      <c r="BW234" s="24">
        <v>0</v>
      </c>
      <c r="BX234" s="24">
        <v>0</v>
      </c>
      <c r="BY234" s="24">
        <v>0</v>
      </c>
      <c r="BZ234" s="24">
        <v>0</v>
      </c>
      <c r="CA234" s="24">
        <v>0</v>
      </c>
      <c r="CB234" s="24">
        <v>0</v>
      </c>
      <c r="CC234" s="26" t="s">
        <v>146</v>
      </c>
      <c r="CD234" s="24">
        <v>0</v>
      </c>
      <c r="CE234" s="24">
        <v>0</v>
      </c>
      <c r="CF234" s="24">
        <v>0</v>
      </c>
      <c r="CG234" s="24">
        <v>0</v>
      </c>
      <c r="CH234" s="24">
        <v>0</v>
      </c>
      <c r="CI234" s="24">
        <v>0</v>
      </c>
      <c r="CJ234" s="26" t="s">
        <v>146</v>
      </c>
      <c r="CK234" s="24">
        <v>0</v>
      </c>
      <c r="CL234" s="24">
        <v>0</v>
      </c>
      <c r="CM234" s="24">
        <v>0</v>
      </c>
      <c r="CN234" s="24">
        <v>0</v>
      </c>
      <c r="CO234" s="24">
        <v>0</v>
      </c>
      <c r="CP234" s="24">
        <v>0</v>
      </c>
      <c r="CQ234" s="26" t="s">
        <v>146</v>
      </c>
      <c r="CR234" s="24">
        <v>0</v>
      </c>
      <c r="CS234" s="24">
        <v>0</v>
      </c>
      <c r="CT234" s="24">
        <v>0</v>
      </c>
      <c r="CU234" s="24">
        <v>0</v>
      </c>
      <c r="CV234" s="24">
        <v>0</v>
      </c>
      <c r="CW234" s="24">
        <v>0</v>
      </c>
      <c r="CX234" s="26" t="s">
        <v>146</v>
      </c>
      <c r="CY234" s="24">
        <v>0</v>
      </c>
      <c r="CZ234" s="24">
        <v>0</v>
      </c>
      <c r="DA234" s="24">
        <v>0</v>
      </c>
      <c r="DB234" s="24">
        <v>0</v>
      </c>
      <c r="DC234" s="24">
        <v>0</v>
      </c>
      <c r="DD234" s="24">
        <v>0</v>
      </c>
      <c r="DE234" s="26" t="s">
        <v>146</v>
      </c>
      <c r="DF234" s="24">
        <v>0</v>
      </c>
      <c r="DG234" s="24">
        <v>0</v>
      </c>
      <c r="DH234" s="24">
        <v>0</v>
      </c>
      <c r="DI234" s="24">
        <v>0</v>
      </c>
      <c r="DJ234" s="24">
        <v>0</v>
      </c>
      <c r="DK234" s="24">
        <v>0</v>
      </c>
      <c r="DL234" s="27" t="s">
        <v>395</v>
      </c>
    </row>
    <row r="235" spans="1:116" ht="31.5">
      <c r="A235" s="22" t="s">
        <v>233</v>
      </c>
      <c r="B235" s="23" t="s">
        <v>601</v>
      </c>
      <c r="C235" s="24" t="s">
        <v>602</v>
      </c>
      <c r="D235" s="25" t="s">
        <v>146</v>
      </c>
      <c r="E235" s="24">
        <v>0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5" t="s">
        <v>146</v>
      </c>
      <c r="L235" s="24">
        <v>0</v>
      </c>
      <c r="M235" s="24">
        <v>0</v>
      </c>
      <c r="N235" s="24">
        <v>0</v>
      </c>
      <c r="O235" s="24">
        <v>0</v>
      </c>
      <c r="P235" s="24">
        <v>0</v>
      </c>
      <c r="Q235" s="24">
        <v>0</v>
      </c>
      <c r="R235" s="25" t="s">
        <v>146</v>
      </c>
      <c r="S235" s="24">
        <v>0</v>
      </c>
      <c r="T235" s="24">
        <v>0</v>
      </c>
      <c r="U235" s="24">
        <v>0</v>
      </c>
      <c r="V235" s="24">
        <v>0</v>
      </c>
      <c r="W235" s="24">
        <v>0</v>
      </c>
      <c r="X235" s="24">
        <v>0</v>
      </c>
      <c r="Y235" s="25" t="s">
        <v>146</v>
      </c>
      <c r="Z235" s="24">
        <v>0</v>
      </c>
      <c r="AA235" s="24">
        <v>0</v>
      </c>
      <c r="AB235" s="24">
        <v>0</v>
      </c>
      <c r="AC235" s="24">
        <v>0</v>
      </c>
      <c r="AD235" s="24">
        <v>0</v>
      </c>
      <c r="AE235" s="24">
        <v>0</v>
      </c>
      <c r="AF235" s="25" t="s">
        <v>146</v>
      </c>
      <c r="AG235" s="24">
        <v>0</v>
      </c>
      <c r="AH235" s="24">
        <v>0</v>
      </c>
      <c r="AI235" s="24">
        <v>0</v>
      </c>
      <c r="AJ235" s="24">
        <v>0</v>
      </c>
      <c r="AK235" s="24">
        <v>0</v>
      </c>
      <c r="AL235" s="24">
        <v>0</v>
      </c>
      <c r="AM235" s="25" t="s">
        <v>146</v>
      </c>
      <c r="AN235" s="24">
        <v>0</v>
      </c>
      <c r="AO235" s="24">
        <v>0</v>
      </c>
      <c r="AP235" s="24">
        <v>0</v>
      </c>
      <c r="AQ235" s="24">
        <v>0</v>
      </c>
      <c r="AR235" s="24">
        <v>0</v>
      </c>
      <c r="AS235" s="24">
        <v>0</v>
      </c>
      <c r="AT235" s="24" t="s">
        <v>146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 t="s">
        <v>146</v>
      </c>
      <c r="BB235" s="24">
        <v>0</v>
      </c>
      <c r="BC235" s="24">
        <v>0</v>
      </c>
      <c r="BD235" s="24">
        <v>0</v>
      </c>
      <c r="BE235" s="24">
        <v>0</v>
      </c>
      <c r="BF235" s="24">
        <v>0</v>
      </c>
      <c r="BG235" s="24">
        <v>0</v>
      </c>
      <c r="BH235" s="24" t="s">
        <v>146</v>
      </c>
      <c r="BI235" s="24">
        <v>0</v>
      </c>
      <c r="BJ235" s="24">
        <v>0</v>
      </c>
      <c r="BK235" s="24">
        <v>0</v>
      </c>
      <c r="BL235" s="24">
        <v>0</v>
      </c>
      <c r="BM235" s="24">
        <v>0</v>
      </c>
      <c r="BN235" s="24">
        <v>0</v>
      </c>
      <c r="BO235" s="24" t="s">
        <v>146</v>
      </c>
      <c r="BP235" s="24">
        <v>0</v>
      </c>
      <c r="BQ235" s="24">
        <v>0</v>
      </c>
      <c r="BR235" s="24">
        <v>0</v>
      </c>
      <c r="BS235" s="24">
        <v>0</v>
      </c>
      <c r="BT235" s="24">
        <v>0</v>
      </c>
      <c r="BU235" s="24">
        <v>0</v>
      </c>
      <c r="BV235" s="26" t="s">
        <v>146</v>
      </c>
      <c r="BW235" s="24">
        <v>0</v>
      </c>
      <c r="BX235" s="24">
        <v>0</v>
      </c>
      <c r="BY235" s="24">
        <v>0</v>
      </c>
      <c r="BZ235" s="24">
        <v>0</v>
      </c>
      <c r="CA235" s="24">
        <v>0</v>
      </c>
      <c r="CB235" s="24">
        <v>0</v>
      </c>
      <c r="CC235" s="26" t="s">
        <v>146</v>
      </c>
      <c r="CD235" s="24">
        <v>0</v>
      </c>
      <c r="CE235" s="24">
        <v>0</v>
      </c>
      <c r="CF235" s="24">
        <v>0</v>
      </c>
      <c r="CG235" s="24">
        <v>0</v>
      </c>
      <c r="CH235" s="24">
        <v>0</v>
      </c>
      <c r="CI235" s="24">
        <v>0</v>
      </c>
      <c r="CJ235" s="26" t="s">
        <v>146</v>
      </c>
      <c r="CK235" s="24">
        <v>0</v>
      </c>
      <c r="CL235" s="24">
        <v>0</v>
      </c>
      <c r="CM235" s="24">
        <v>0</v>
      </c>
      <c r="CN235" s="24">
        <v>0</v>
      </c>
      <c r="CO235" s="24">
        <v>0</v>
      </c>
      <c r="CP235" s="24">
        <v>0</v>
      </c>
      <c r="CQ235" s="26" t="s">
        <v>146</v>
      </c>
      <c r="CR235" s="24">
        <v>0</v>
      </c>
      <c r="CS235" s="24">
        <v>0</v>
      </c>
      <c r="CT235" s="24">
        <v>0</v>
      </c>
      <c r="CU235" s="24">
        <v>0</v>
      </c>
      <c r="CV235" s="24">
        <v>0</v>
      </c>
      <c r="CW235" s="24">
        <v>0</v>
      </c>
      <c r="CX235" s="26" t="s">
        <v>146</v>
      </c>
      <c r="CY235" s="24">
        <v>0</v>
      </c>
      <c r="CZ235" s="24">
        <v>0</v>
      </c>
      <c r="DA235" s="24">
        <v>0</v>
      </c>
      <c r="DB235" s="24">
        <v>0</v>
      </c>
      <c r="DC235" s="24">
        <v>0</v>
      </c>
      <c r="DD235" s="24">
        <v>0</v>
      </c>
      <c r="DE235" s="26" t="s">
        <v>146</v>
      </c>
      <c r="DF235" s="24">
        <v>0</v>
      </c>
      <c r="DG235" s="24">
        <v>0</v>
      </c>
      <c r="DH235" s="24">
        <v>0</v>
      </c>
      <c r="DI235" s="24">
        <v>0</v>
      </c>
      <c r="DJ235" s="24">
        <v>0</v>
      </c>
      <c r="DK235" s="24">
        <v>0</v>
      </c>
      <c r="DL235" s="27" t="s">
        <v>395</v>
      </c>
    </row>
    <row r="236" spans="1:116" ht="31.5">
      <c r="A236" s="22" t="s">
        <v>233</v>
      </c>
      <c r="B236" s="23" t="s">
        <v>603</v>
      </c>
      <c r="C236" s="24" t="s">
        <v>604</v>
      </c>
      <c r="D236" s="25" t="s">
        <v>146</v>
      </c>
      <c r="E236" s="24">
        <v>0</v>
      </c>
      <c r="F236" s="24">
        <v>0</v>
      </c>
      <c r="G236" s="24">
        <v>0</v>
      </c>
      <c r="H236" s="24">
        <v>0</v>
      </c>
      <c r="I236" s="24">
        <v>0</v>
      </c>
      <c r="J236" s="24">
        <v>0</v>
      </c>
      <c r="K236" s="25" t="s">
        <v>146</v>
      </c>
      <c r="L236" s="24">
        <v>0</v>
      </c>
      <c r="M236" s="24">
        <v>0</v>
      </c>
      <c r="N236" s="24">
        <v>0</v>
      </c>
      <c r="O236" s="24">
        <v>0</v>
      </c>
      <c r="P236" s="24">
        <v>0</v>
      </c>
      <c r="Q236" s="24">
        <v>0</v>
      </c>
      <c r="R236" s="25" t="s">
        <v>146</v>
      </c>
      <c r="S236" s="24">
        <v>0</v>
      </c>
      <c r="T236" s="24">
        <v>0</v>
      </c>
      <c r="U236" s="24">
        <v>0</v>
      </c>
      <c r="V236" s="24">
        <v>0</v>
      </c>
      <c r="W236" s="24">
        <v>0</v>
      </c>
      <c r="X236" s="24">
        <v>0</v>
      </c>
      <c r="Y236" s="25" t="s">
        <v>146</v>
      </c>
      <c r="Z236" s="24">
        <v>0</v>
      </c>
      <c r="AA236" s="24">
        <v>0</v>
      </c>
      <c r="AB236" s="24">
        <v>0</v>
      </c>
      <c r="AC236" s="24">
        <v>0</v>
      </c>
      <c r="AD236" s="24">
        <v>0</v>
      </c>
      <c r="AE236" s="24">
        <v>0</v>
      </c>
      <c r="AF236" s="25" t="s">
        <v>146</v>
      </c>
      <c r="AG236" s="24">
        <v>0</v>
      </c>
      <c r="AH236" s="24">
        <v>0</v>
      </c>
      <c r="AI236" s="24">
        <v>0</v>
      </c>
      <c r="AJ236" s="24">
        <v>0</v>
      </c>
      <c r="AK236" s="24">
        <v>0</v>
      </c>
      <c r="AL236" s="24">
        <v>0</v>
      </c>
      <c r="AM236" s="25" t="s">
        <v>146</v>
      </c>
      <c r="AN236" s="24">
        <v>0</v>
      </c>
      <c r="AO236" s="24">
        <v>0</v>
      </c>
      <c r="AP236" s="24">
        <v>0</v>
      </c>
      <c r="AQ236" s="24">
        <v>0</v>
      </c>
      <c r="AR236" s="24">
        <v>0</v>
      </c>
      <c r="AS236" s="24">
        <v>0</v>
      </c>
      <c r="AT236" s="24" t="s">
        <v>146</v>
      </c>
      <c r="AU236" s="24">
        <v>0</v>
      </c>
      <c r="AV236" s="24">
        <v>0</v>
      </c>
      <c r="AW236" s="24">
        <v>0</v>
      </c>
      <c r="AX236" s="24">
        <v>0</v>
      </c>
      <c r="AY236" s="24">
        <v>0</v>
      </c>
      <c r="AZ236" s="24">
        <v>0</v>
      </c>
      <c r="BA236" s="24" t="s">
        <v>146</v>
      </c>
      <c r="BB236" s="24">
        <v>0</v>
      </c>
      <c r="BC236" s="24">
        <v>0</v>
      </c>
      <c r="BD236" s="24">
        <v>0</v>
      </c>
      <c r="BE236" s="24">
        <v>0</v>
      </c>
      <c r="BF236" s="24">
        <v>0</v>
      </c>
      <c r="BG236" s="24">
        <v>0</v>
      </c>
      <c r="BH236" s="24" t="s">
        <v>146</v>
      </c>
      <c r="BI236" s="24">
        <v>0</v>
      </c>
      <c r="BJ236" s="24">
        <v>0</v>
      </c>
      <c r="BK236" s="24">
        <v>0</v>
      </c>
      <c r="BL236" s="24">
        <v>0</v>
      </c>
      <c r="BM236" s="24">
        <v>0</v>
      </c>
      <c r="BN236" s="24">
        <v>0</v>
      </c>
      <c r="BO236" s="24" t="s">
        <v>146</v>
      </c>
      <c r="BP236" s="24">
        <v>0</v>
      </c>
      <c r="BQ236" s="24">
        <v>0</v>
      </c>
      <c r="BR236" s="24">
        <v>0</v>
      </c>
      <c r="BS236" s="24">
        <v>0</v>
      </c>
      <c r="BT236" s="24">
        <v>0</v>
      </c>
      <c r="BU236" s="24">
        <v>0</v>
      </c>
      <c r="BV236" s="26" t="s">
        <v>146</v>
      </c>
      <c r="BW236" s="24">
        <v>0</v>
      </c>
      <c r="BX236" s="24">
        <v>0</v>
      </c>
      <c r="BY236" s="24">
        <v>0</v>
      </c>
      <c r="BZ236" s="24">
        <v>0</v>
      </c>
      <c r="CA236" s="24">
        <v>0</v>
      </c>
      <c r="CB236" s="24">
        <v>0</v>
      </c>
      <c r="CC236" s="26" t="s">
        <v>146</v>
      </c>
      <c r="CD236" s="24">
        <v>0</v>
      </c>
      <c r="CE236" s="24">
        <v>0</v>
      </c>
      <c r="CF236" s="24">
        <v>0</v>
      </c>
      <c r="CG236" s="24">
        <v>0</v>
      </c>
      <c r="CH236" s="24">
        <v>0</v>
      </c>
      <c r="CI236" s="24">
        <v>0</v>
      </c>
      <c r="CJ236" s="26" t="s">
        <v>146</v>
      </c>
      <c r="CK236" s="24">
        <v>0</v>
      </c>
      <c r="CL236" s="24">
        <v>0</v>
      </c>
      <c r="CM236" s="24">
        <v>0</v>
      </c>
      <c r="CN236" s="24">
        <v>0</v>
      </c>
      <c r="CO236" s="24">
        <v>0</v>
      </c>
      <c r="CP236" s="24">
        <v>0</v>
      </c>
      <c r="CQ236" s="26" t="s">
        <v>146</v>
      </c>
      <c r="CR236" s="24">
        <v>0</v>
      </c>
      <c r="CS236" s="24">
        <v>0</v>
      </c>
      <c r="CT236" s="24">
        <v>0</v>
      </c>
      <c r="CU236" s="24">
        <v>0</v>
      </c>
      <c r="CV236" s="24">
        <v>0</v>
      </c>
      <c r="CW236" s="24">
        <v>0</v>
      </c>
      <c r="CX236" s="26" t="s">
        <v>146</v>
      </c>
      <c r="CY236" s="24">
        <v>0</v>
      </c>
      <c r="CZ236" s="24">
        <v>0</v>
      </c>
      <c r="DA236" s="24">
        <v>0</v>
      </c>
      <c r="DB236" s="24">
        <v>0</v>
      </c>
      <c r="DC236" s="24">
        <v>0</v>
      </c>
      <c r="DD236" s="24">
        <v>0</v>
      </c>
      <c r="DE236" s="26" t="s">
        <v>146</v>
      </c>
      <c r="DF236" s="24">
        <v>0</v>
      </c>
      <c r="DG236" s="24">
        <v>0</v>
      </c>
      <c r="DH236" s="24">
        <v>0</v>
      </c>
      <c r="DI236" s="24">
        <v>0</v>
      </c>
      <c r="DJ236" s="24">
        <v>0</v>
      </c>
      <c r="DK236" s="24">
        <v>0</v>
      </c>
      <c r="DL236" s="27" t="s">
        <v>395</v>
      </c>
    </row>
    <row r="237" spans="1:116" ht="31.5">
      <c r="A237" s="22" t="s">
        <v>233</v>
      </c>
      <c r="B237" s="23" t="s">
        <v>605</v>
      </c>
      <c r="C237" s="24" t="s">
        <v>606</v>
      </c>
      <c r="D237" s="25" t="s">
        <v>146</v>
      </c>
      <c r="E237" s="24">
        <v>0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5" t="s">
        <v>146</v>
      </c>
      <c r="L237" s="24">
        <v>0</v>
      </c>
      <c r="M237" s="24">
        <v>0</v>
      </c>
      <c r="N237" s="24">
        <v>0</v>
      </c>
      <c r="O237" s="24">
        <v>0</v>
      </c>
      <c r="P237" s="24">
        <v>0</v>
      </c>
      <c r="Q237" s="24">
        <v>0</v>
      </c>
      <c r="R237" s="25" t="s">
        <v>146</v>
      </c>
      <c r="S237" s="24">
        <v>0</v>
      </c>
      <c r="T237" s="24">
        <v>0</v>
      </c>
      <c r="U237" s="24">
        <v>0</v>
      </c>
      <c r="V237" s="24">
        <v>0</v>
      </c>
      <c r="W237" s="24">
        <v>0</v>
      </c>
      <c r="X237" s="24">
        <v>0</v>
      </c>
      <c r="Y237" s="25" t="s">
        <v>146</v>
      </c>
      <c r="Z237" s="24">
        <v>0</v>
      </c>
      <c r="AA237" s="24">
        <v>0</v>
      </c>
      <c r="AB237" s="24">
        <v>0</v>
      </c>
      <c r="AC237" s="24">
        <v>0</v>
      </c>
      <c r="AD237" s="24">
        <v>0</v>
      </c>
      <c r="AE237" s="24">
        <v>0</v>
      </c>
      <c r="AF237" s="25" t="s">
        <v>146</v>
      </c>
      <c r="AG237" s="24">
        <v>0</v>
      </c>
      <c r="AH237" s="24">
        <v>0</v>
      </c>
      <c r="AI237" s="24">
        <v>0</v>
      </c>
      <c r="AJ237" s="24">
        <v>0</v>
      </c>
      <c r="AK237" s="24">
        <v>0</v>
      </c>
      <c r="AL237" s="24">
        <v>0</v>
      </c>
      <c r="AM237" s="25" t="s">
        <v>146</v>
      </c>
      <c r="AN237" s="24">
        <v>0</v>
      </c>
      <c r="AO237" s="24">
        <v>0</v>
      </c>
      <c r="AP237" s="24">
        <v>0</v>
      </c>
      <c r="AQ237" s="24">
        <v>0</v>
      </c>
      <c r="AR237" s="24">
        <v>0</v>
      </c>
      <c r="AS237" s="24">
        <v>0</v>
      </c>
      <c r="AT237" s="24" t="s">
        <v>146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 t="s">
        <v>146</v>
      </c>
      <c r="BB237" s="24">
        <v>0</v>
      </c>
      <c r="BC237" s="24">
        <v>0</v>
      </c>
      <c r="BD237" s="24">
        <v>0</v>
      </c>
      <c r="BE237" s="24">
        <v>0</v>
      </c>
      <c r="BF237" s="24">
        <v>0</v>
      </c>
      <c r="BG237" s="24">
        <v>0</v>
      </c>
      <c r="BH237" s="24" t="s">
        <v>146</v>
      </c>
      <c r="BI237" s="24">
        <v>0</v>
      </c>
      <c r="BJ237" s="24">
        <v>0</v>
      </c>
      <c r="BK237" s="24">
        <v>0</v>
      </c>
      <c r="BL237" s="24">
        <v>0</v>
      </c>
      <c r="BM237" s="24">
        <v>0</v>
      </c>
      <c r="BN237" s="24">
        <v>0</v>
      </c>
      <c r="BO237" s="24" t="s">
        <v>146</v>
      </c>
      <c r="BP237" s="24">
        <v>0</v>
      </c>
      <c r="BQ237" s="24">
        <v>0</v>
      </c>
      <c r="BR237" s="24">
        <v>0</v>
      </c>
      <c r="BS237" s="24">
        <v>0</v>
      </c>
      <c r="BT237" s="24">
        <v>0</v>
      </c>
      <c r="BU237" s="24">
        <v>0</v>
      </c>
      <c r="BV237" s="26" t="s">
        <v>146</v>
      </c>
      <c r="BW237" s="24">
        <v>0</v>
      </c>
      <c r="BX237" s="24">
        <v>0</v>
      </c>
      <c r="BY237" s="24">
        <v>0</v>
      </c>
      <c r="BZ237" s="24">
        <v>0</v>
      </c>
      <c r="CA237" s="24">
        <v>0</v>
      </c>
      <c r="CB237" s="24">
        <v>0</v>
      </c>
      <c r="CC237" s="26" t="s">
        <v>146</v>
      </c>
      <c r="CD237" s="24">
        <v>0</v>
      </c>
      <c r="CE237" s="24">
        <v>0</v>
      </c>
      <c r="CF237" s="24">
        <v>0</v>
      </c>
      <c r="CG237" s="24">
        <v>0</v>
      </c>
      <c r="CH237" s="24">
        <v>0</v>
      </c>
      <c r="CI237" s="24">
        <v>0</v>
      </c>
      <c r="CJ237" s="26" t="s">
        <v>146</v>
      </c>
      <c r="CK237" s="24">
        <v>0</v>
      </c>
      <c r="CL237" s="24">
        <v>0</v>
      </c>
      <c r="CM237" s="24">
        <v>0</v>
      </c>
      <c r="CN237" s="24">
        <v>0</v>
      </c>
      <c r="CO237" s="24">
        <v>0</v>
      </c>
      <c r="CP237" s="24">
        <v>0</v>
      </c>
      <c r="CQ237" s="26" t="s">
        <v>146</v>
      </c>
      <c r="CR237" s="24">
        <v>0</v>
      </c>
      <c r="CS237" s="24">
        <v>0</v>
      </c>
      <c r="CT237" s="24">
        <v>0</v>
      </c>
      <c r="CU237" s="24">
        <v>0</v>
      </c>
      <c r="CV237" s="24">
        <v>0</v>
      </c>
      <c r="CW237" s="24">
        <v>0</v>
      </c>
      <c r="CX237" s="26" t="s">
        <v>146</v>
      </c>
      <c r="CY237" s="24">
        <v>0</v>
      </c>
      <c r="CZ237" s="24">
        <v>0</v>
      </c>
      <c r="DA237" s="24">
        <v>0</v>
      </c>
      <c r="DB237" s="24">
        <v>0</v>
      </c>
      <c r="DC237" s="24">
        <v>0</v>
      </c>
      <c r="DD237" s="24">
        <v>0</v>
      </c>
      <c r="DE237" s="26" t="s">
        <v>146</v>
      </c>
      <c r="DF237" s="24">
        <v>0</v>
      </c>
      <c r="DG237" s="24">
        <v>0</v>
      </c>
      <c r="DH237" s="24">
        <v>0</v>
      </c>
      <c r="DI237" s="24">
        <v>0</v>
      </c>
      <c r="DJ237" s="24">
        <v>0</v>
      </c>
      <c r="DK237" s="24">
        <v>0</v>
      </c>
      <c r="DL237" s="27" t="s">
        <v>395</v>
      </c>
    </row>
    <row r="238" spans="1:116" ht="31.5">
      <c r="A238" s="22" t="s">
        <v>233</v>
      </c>
      <c r="B238" s="23" t="s">
        <v>607</v>
      </c>
      <c r="C238" s="24" t="s">
        <v>608</v>
      </c>
      <c r="D238" s="25" t="s">
        <v>146</v>
      </c>
      <c r="E238" s="24">
        <v>0</v>
      </c>
      <c r="F238" s="24">
        <v>0</v>
      </c>
      <c r="G238" s="24">
        <v>0</v>
      </c>
      <c r="H238" s="24">
        <v>0</v>
      </c>
      <c r="I238" s="24">
        <v>0</v>
      </c>
      <c r="J238" s="24">
        <v>0</v>
      </c>
      <c r="K238" s="25" t="s">
        <v>146</v>
      </c>
      <c r="L238" s="24">
        <v>0</v>
      </c>
      <c r="M238" s="24">
        <v>0</v>
      </c>
      <c r="N238" s="24">
        <v>0</v>
      </c>
      <c r="O238" s="24">
        <v>0</v>
      </c>
      <c r="P238" s="24">
        <v>0</v>
      </c>
      <c r="Q238" s="24">
        <v>0</v>
      </c>
      <c r="R238" s="25" t="s">
        <v>146</v>
      </c>
      <c r="S238" s="24">
        <v>0</v>
      </c>
      <c r="T238" s="24">
        <v>0</v>
      </c>
      <c r="U238" s="24">
        <v>0</v>
      </c>
      <c r="V238" s="24">
        <v>0</v>
      </c>
      <c r="W238" s="24">
        <v>0</v>
      </c>
      <c r="X238" s="24">
        <v>0</v>
      </c>
      <c r="Y238" s="25" t="s">
        <v>146</v>
      </c>
      <c r="Z238" s="24">
        <v>0</v>
      </c>
      <c r="AA238" s="24">
        <v>0</v>
      </c>
      <c r="AB238" s="24">
        <v>0</v>
      </c>
      <c r="AC238" s="24">
        <v>0</v>
      </c>
      <c r="AD238" s="24">
        <v>0</v>
      </c>
      <c r="AE238" s="24">
        <v>0</v>
      </c>
      <c r="AF238" s="25" t="s">
        <v>146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5" t="s">
        <v>146</v>
      </c>
      <c r="AN238" s="24">
        <v>0</v>
      </c>
      <c r="AO238" s="24">
        <v>0</v>
      </c>
      <c r="AP238" s="24">
        <v>0</v>
      </c>
      <c r="AQ238" s="24">
        <v>0</v>
      </c>
      <c r="AR238" s="24">
        <v>0</v>
      </c>
      <c r="AS238" s="24">
        <v>0</v>
      </c>
      <c r="AT238" s="24" t="s">
        <v>146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 t="s">
        <v>146</v>
      </c>
      <c r="BB238" s="24">
        <v>0</v>
      </c>
      <c r="BC238" s="24">
        <v>0</v>
      </c>
      <c r="BD238" s="24">
        <v>0</v>
      </c>
      <c r="BE238" s="24">
        <v>0</v>
      </c>
      <c r="BF238" s="24">
        <v>0</v>
      </c>
      <c r="BG238" s="24">
        <v>0</v>
      </c>
      <c r="BH238" s="24" t="s">
        <v>146</v>
      </c>
      <c r="BI238" s="24">
        <v>0</v>
      </c>
      <c r="BJ238" s="24">
        <v>0</v>
      </c>
      <c r="BK238" s="24">
        <v>0</v>
      </c>
      <c r="BL238" s="24">
        <v>0</v>
      </c>
      <c r="BM238" s="24">
        <v>0</v>
      </c>
      <c r="BN238" s="24">
        <v>0</v>
      </c>
      <c r="BO238" s="24" t="s">
        <v>146</v>
      </c>
      <c r="BP238" s="24">
        <v>0</v>
      </c>
      <c r="BQ238" s="24">
        <v>0</v>
      </c>
      <c r="BR238" s="24">
        <v>0</v>
      </c>
      <c r="BS238" s="24">
        <v>0</v>
      </c>
      <c r="BT238" s="24">
        <v>0</v>
      </c>
      <c r="BU238" s="24">
        <v>0</v>
      </c>
      <c r="BV238" s="26" t="s">
        <v>146</v>
      </c>
      <c r="BW238" s="24">
        <v>0</v>
      </c>
      <c r="BX238" s="24">
        <v>0</v>
      </c>
      <c r="BY238" s="24">
        <v>0</v>
      </c>
      <c r="BZ238" s="24">
        <v>0</v>
      </c>
      <c r="CA238" s="24">
        <v>0</v>
      </c>
      <c r="CB238" s="24">
        <v>0</v>
      </c>
      <c r="CC238" s="26" t="s">
        <v>146</v>
      </c>
      <c r="CD238" s="24">
        <v>0</v>
      </c>
      <c r="CE238" s="24">
        <v>0</v>
      </c>
      <c r="CF238" s="24">
        <v>0</v>
      </c>
      <c r="CG238" s="24">
        <v>0</v>
      </c>
      <c r="CH238" s="24">
        <v>0</v>
      </c>
      <c r="CI238" s="24">
        <v>0</v>
      </c>
      <c r="CJ238" s="26" t="s">
        <v>146</v>
      </c>
      <c r="CK238" s="24">
        <v>0</v>
      </c>
      <c r="CL238" s="24">
        <v>0</v>
      </c>
      <c r="CM238" s="24">
        <v>0</v>
      </c>
      <c r="CN238" s="24">
        <v>0</v>
      </c>
      <c r="CO238" s="24">
        <v>0</v>
      </c>
      <c r="CP238" s="24">
        <v>0</v>
      </c>
      <c r="CQ238" s="26" t="s">
        <v>146</v>
      </c>
      <c r="CR238" s="24">
        <v>0</v>
      </c>
      <c r="CS238" s="24">
        <v>0</v>
      </c>
      <c r="CT238" s="24">
        <v>0</v>
      </c>
      <c r="CU238" s="24">
        <v>0</v>
      </c>
      <c r="CV238" s="24">
        <v>0</v>
      </c>
      <c r="CW238" s="24">
        <v>0</v>
      </c>
      <c r="CX238" s="26" t="s">
        <v>146</v>
      </c>
      <c r="CY238" s="24">
        <v>0</v>
      </c>
      <c r="CZ238" s="24">
        <v>0</v>
      </c>
      <c r="DA238" s="24">
        <v>0</v>
      </c>
      <c r="DB238" s="24">
        <v>0</v>
      </c>
      <c r="DC238" s="24">
        <v>0</v>
      </c>
      <c r="DD238" s="24">
        <v>0</v>
      </c>
      <c r="DE238" s="26" t="s">
        <v>146</v>
      </c>
      <c r="DF238" s="24">
        <v>0</v>
      </c>
      <c r="DG238" s="24">
        <v>0</v>
      </c>
      <c r="DH238" s="24">
        <v>0</v>
      </c>
      <c r="DI238" s="24">
        <v>0</v>
      </c>
      <c r="DJ238" s="24">
        <v>0</v>
      </c>
      <c r="DK238" s="24">
        <v>0</v>
      </c>
      <c r="DL238" s="27" t="s">
        <v>395</v>
      </c>
    </row>
    <row r="239" spans="1:116" ht="31.5">
      <c r="A239" s="22" t="s">
        <v>233</v>
      </c>
      <c r="B239" s="23" t="s">
        <v>609</v>
      </c>
      <c r="C239" s="24" t="s">
        <v>610</v>
      </c>
      <c r="D239" s="25" t="s">
        <v>146</v>
      </c>
      <c r="E239" s="24">
        <v>0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5">
        <v>4</v>
      </c>
      <c r="L239" s="24">
        <v>0</v>
      </c>
      <c r="M239" s="24">
        <v>0</v>
      </c>
      <c r="N239" s="24">
        <v>0.51800000000000002</v>
      </c>
      <c r="O239" s="24">
        <v>0</v>
      </c>
      <c r="P239" s="24">
        <v>0</v>
      </c>
      <c r="Q239" s="24">
        <v>0</v>
      </c>
      <c r="R239" s="25" t="s">
        <v>146</v>
      </c>
      <c r="S239" s="24">
        <v>0</v>
      </c>
      <c r="T239" s="24">
        <v>0</v>
      </c>
      <c r="U239" s="24">
        <v>0</v>
      </c>
      <c r="V239" s="24">
        <v>0</v>
      </c>
      <c r="W239" s="24">
        <v>0</v>
      </c>
      <c r="X239" s="24">
        <v>0</v>
      </c>
      <c r="Y239" s="25" t="s">
        <v>146</v>
      </c>
      <c r="Z239" s="24">
        <v>0</v>
      </c>
      <c r="AA239" s="24">
        <v>0</v>
      </c>
      <c r="AB239" s="24">
        <v>0</v>
      </c>
      <c r="AC239" s="24">
        <v>0</v>
      </c>
      <c r="AD239" s="24">
        <v>0</v>
      </c>
      <c r="AE239" s="24">
        <v>0</v>
      </c>
      <c r="AF239" s="25" t="s">
        <v>146</v>
      </c>
      <c r="AG239" s="24">
        <v>0</v>
      </c>
      <c r="AH239" s="24">
        <v>0</v>
      </c>
      <c r="AI239" s="24">
        <v>0</v>
      </c>
      <c r="AJ239" s="24">
        <v>0</v>
      </c>
      <c r="AK239" s="24">
        <v>0</v>
      </c>
      <c r="AL239" s="24">
        <v>0</v>
      </c>
      <c r="AM239" s="25" t="s">
        <v>146</v>
      </c>
      <c r="AN239" s="24">
        <v>0</v>
      </c>
      <c r="AO239" s="24">
        <v>0</v>
      </c>
      <c r="AP239" s="24">
        <v>0</v>
      </c>
      <c r="AQ239" s="24">
        <v>0</v>
      </c>
      <c r="AR239" s="24">
        <v>0</v>
      </c>
      <c r="AS239" s="24">
        <v>0</v>
      </c>
      <c r="AT239" s="24" t="s">
        <v>146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 t="s">
        <v>146</v>
      </c>
      <c r="BB239" s="24">
        <v>0</v>
      </c>
      <c r="BC239" s="24">
        <v>0</v>
      </c>
      <c r="BD239" s="24">
        <v>0</v>
      </c>
      <c r="BE239" s="24">
        <v>0</v>
      </c>
      <c r="BF239" s="24">
        <v>0</v>
      </c>
      <c r="BG239" s="24">
        <v>0</v>
      </c>
      <c r="BH239" s="24" t="s">
        <v>146</v>
      </c>
      <c r="BI239" s="24">
        <v>0</v>
      </c>
      <c r="BJ239" s="24">
        <v>0</v>
      </c>
      <c r="BK239" s="24">
        <v>0</v>
      </c>
      <c r="BL239" s="24">
        <v>0</v>
      </c>
      <c r="BM239" s="24">
        <v>0</v>
      </c>
      <c r="BN239" s="24">
        <v>0</v>
      </c>
      <c r="BO239" s="24" t="s">
        <v>146</v>
      </c>
      <c r="BP239" s="24">
        <v>0</v>
      </c>
      <c r="BQ239" s="24">
        <v>0</v>
      </c>
      <c r="BR239" s="24">
        <v>0</v>
      </c>
      <c r="BS239" s="24">
        <v>0</v>
      </c>
      <c r="BT239" s="24">
        <v>0</v>
      </c>
      <c r="BU239" s="24">
        <v>0</v>
      </c>
      <c r="BV239" s="26" t="s">
        <v>146</v>
      </c>
      <c r="BW239" s="24">
        <v>0</v>
      </c>
      <c r="BX239" s="24">
        <v>0</v>
      </c>
      <c r="BY239" s="24">
        <v>0</v>
      </c>
      <c r="BZ239" s="24">
        <v>0</v>
      </c>
      <c r="CA239" s="24">
        <v>0</v>
      </c>
      <c r="CB239" s="24">
        <v>0</v>
      </c>
      <c r="CC239" s="26" t="s">
        <v>146</v>
      </c>
      <c r="CD239" s="24">
        <v>0</v>
      </c>
      <c r="CE239" s="24">
        <v>0</v>
      </c>
      <c r="CF239" s="24">
        <v>0</v>
      </c>
      <c r="CG239" s="24">
        <v>0</v>
      </c>
      <c r="CH239" s="24">
        <v>0</v>
      </c>
      <c r="CI239" s="24">
        <v>0</v>
      </c>
      <c r="CJ239" s="26" t="s">
        <v>146</v>
      </c>
      <c r="CK239" s="24">
        <v>0</v>
      </c>
      <c r="CL239" s="24">
        <v>0</v>
      </c>
      <c r="CM239" s="24">
        <v>0</v>
      </c>
      <c r="CN239" s="24">
        <v>0</v>
      </c>
      <c r="CO239" s="24">
        <v>0</v>
      </c>
      <c r="CP239" s="24">
        <v>0</v>
      </c>
      <c r="CQ239" s="26" t="s">
        <v>146</v>
      </c>
      <c r="CR239" s="24">
        <v>0</v>
      </c>
      <c r="CS239" s="24">
        <v>0</v>
      </c>
      <c r="CT239" s="24">
        <v>0</v>
      </c>
      <c r="CU239" s="24">
        <v>0</v>
      </c>
      <c r="CV239" s="24">
        <v>0</v>
      </c>
      <c r="CW239" s="24">
        <v>0</v>
      </c>
      <c r="CX239" s="26" t="s">
        <v>146</v>
      </c>
      <c r="CY239" s="24">
        <v>0</v>
      </c>
      <c r="CZ239" s="24">
        <v>0</v>
      </c>
      <c r="DA239" s="24">
        <v>0</v>
      </c>
      <c r="DB239" s="24">
        <v>0</v>
      </c>
      <c r="DC239" s="24">
        <v>0</v>
      </c>
      <c r="DD239" s="24">
        <v>0</v>
      </c>
      <c r="DE239" s="26" t="s">
        <v>146</v>
      </c>
      <c r="DF239" s="24">
        <v>0</v>
      </c>
      <c r="DG239" s="24">
        <v>0</v>
      </c>
      <c r="DH239" s="24">
        <v>0</v>
      </c>
      <c r="DI239" s="24">
        <v>0</v>
      </c>
      <c r="DJ239" s="24">
        <v>0</v>
      </c>
      <c r="DK239" s="24">
        <v>0</v>
      </c>
      <c r="DL239" s="27" t="s">
        <v>392</v>
      </c>
    </row>
    <row r="240" spans="1:116" ht="47.25">
      <c r="A240" s="22" t="s">
        <v>233</v>
      </c>
      <c r="B240" s="23" t="s">
        <v>611</v>
      </c>
      <c r="C240" s="24" t="s">
        <v>612</v>
      </c>
      <c r="D240" s="25" t="s">
        <v>146</v>
      </c>
      <c r="E240" s="24">
        <v>0</v>
      </c>
      <c r="F240" s="24">
        <v>0</v>
      </c>
      <c r="G240" s="24">
        <v>0</v>
      </c>
      <c r="H240" s="24">
        <v>0</v>
      </c>
      <c r="I240" s="24">
        <v>0</v>
      </c>
      <c r="J240" s="24">
        <v>0</v>
      </c>
      <c r="K240" s="25">
        <v>4</v>
      </c>
      <c r="L240" s="24">
        <v>0</v>
      </c>
      <c r="M240" s="24">
        <v>0</v>
      </c>
      <c r="N240" s="24">
        <v>0.17699999999999999</v>
      </c>
      <c r="O240" s="24">
        <v>0</v>
      </c>
      <c r="P240" s="24">
        <v>0</v>
      </c>
      <c r="Q240" s="24">
        <v>0</v>
      </c>
      <c r="R240" s="25" t="s">
        <v>146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  <c r="X240" s="24">
        <v>0</v>
      </c>
      <c r="Y240" s="25" t="s">
        <v>146</v>
      </c>
      <c r="Z240" s="24">
        <v>0</v>
      </c>
      <c r="AA240" s="24">
        <v>0</v>
      </c>
      <c r="AB240" s="24">
        <v>0</v>
      </c>
      <c r="AC240" s="24">
        <v>0</v>
      </c>
      <c r="AD240" s="24">
        <v>0</v>
      </c>
      <c r="AE240" s="24">
        <v>0</v>
      </c>
      <c r="AF240" s="25" t="s">
        <v>146</v>
      </c>
      <c r="AG240" s="24">
        <v>0</v>
      </c>
      <c r="AH240" s="24">
        <v>0</v>
      </c>
      <c r="AI240" s="24">
        <v>0</v>
      </c>
      <c r="AJ240" s="24">
        <v>0</v>
      </c>
      <c r="AK240" s="24">
        <v>0</v>
      </c>
      <c r="AL240" s="24">
        <v>0</v>
      </c>
      <c r="AM240" s="25" t="s">
        <v>146</v>
      </c>
      <c r="AN240" s="24">
        <v>0</v>
      </c>
      <c r="AO240" s="24">
        <v>0</v>
      </c>
      <c r="AP240" s="24">
        <v>0</v>
      </c>
      <c r="AQ240" s="24">
        <v>0</v>
      </c>
      <c r="AR240" s="24">
        <v>0</v>
      </c>
      <c r="AS240" s="24">
        <v>0</v>
      </c>
      <c r="AT240" s="24" t="s">
        <v>146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 t="s">
        <v>146</v>
      </c>
      <c r="BB240" s="24">
        <v>0</v>
      </c>
      <c r="BC240" s="24">
        <v>0</v>
      </c>
      <c r="BD240" s="24">
        <v>0</v>
      </c>
      <c r="BE240" s="24">
        <v>0</v>
      </c>
      <c r="BF240" s="24">
        <v>0</v>
      </c>
      <c r="BG240" s="24">
        <v>0</v>
      </c>
      <c r="BH240" s="24" t="s">
        <v>146</v>
      </c>
      <c r="BI240" s="24">
        <v>0</v>
      </c>
      <c r="BJ240" s="24">
        <v>0</v>
      </c>
      <c r="BK240" s="24">
        <v>0</v>
      </c>
      <c r="BL240" s="24">
        <v>0</v>
      </c>
      <c r="BM240" s="24">
        <v>0</v>
      </c>
      <c r="BN240" s="24">
        <v>0</v>
      </c>
      <c r="BO240" s="24" t="s">
        <v>146</v>
      </c>
      <c r="BP240" s="24">
        <v>0</v>
      </c>
      <c r="BQ240" s="24">
        <v>0</v>
      </c>
      <c r="BR240" s="24">
        <v>0</v>
      </c>
      <c r="BS240" s="24">
        <v>0</v>
      </c>
      <c r="BT240" s="24">
        <v>0</v>
      </c>
      <c r="BU240" s="24">
        <v>0</v>
      </c>
      <c r="BV240" s="26" t="s">
        <v>146</v>
      </c>
      <c r="BW240" s="24">
        <v>0</v>
      </c>
      <c r="BX240" s="24">
        <v>0</v>
      </c>
      <c r="BY240" s="24">
        <v>0</v>
      </c>
      <c r="BZ240" s="24">
        <v>0</v>
      </c>
      <c r="CA240" s="24">
        <v>0</v>
      </c>
      <c r="CB240" s="24">
        <v>0</v>
      </c>
      <c r="CC240" s="26" t="s">
        <v>146</v>
      </c>
      <c r="CD240" s="24">
        <v>0</v>
      </c>
      <c r="CE240" s="24">
        <v>0</v>
      </c>
      <c r="CF240" s="24">
        <v>0</v>
      </c>
      <c r="CG240" s="24">
        <v>0</v>
      </c>
      <c r="CH240" s="24">
        <v>0</v>
      </c>
      <c r="CI240" s="24">
        <v>0</v>
      </c>
      <c r="CJ240" s="26" t="s">
        <v>146</v>
      </c>
      <c r="CK240" s="24">
        <v>0</v>
      </c>
      <c r="CL240" s="24">
        <v>0</v>
      </c>
      <c r="CM240" s="24">
        <v>0</v>
      </c>
      <c r="CN240" s="24">
        <v>0</v>
      </c>
      <c r="CO240" s="24">
        <v>0</v>
      </c>
      <c r="CP240" s="24">
        <v>0</v>
      </c>
      <c r="CQ240" s="26" t="s">
        <v>146</v>
      </c>
      <c r="CR240" s="24">
        <v>0</v>
      </c>
      <c r="CS240" s="24">
        <v>0</v>
      </c>
      <c r="CT240" s="24">
        <v>0</v>
      </c>
      <c r="CU240" s="24">
        <v>0</v>
      </c>
      <c r="CV240" s="24">
        <v>0</v>
      </c>
      <c r="CW240" s="24">
        <v>0</v>
      </c>
      <c r="CX240" s="26" t="s">
        <v>146</v>
      </c>
      <c r="CY240" s="24">
        <v>0</v>
      </c>
      <c r="CZ240" s="24">
        <v>0</v>
      </c>
      <c r="DA240" s="24">
        <v>0</v>
      </c>
      <c r="DB240" s="24">
        <v>0</v>
      </c>
      <c r="DC240" s="24">
        <v>0</v>
      </c>
      <c r="DD240" s="24">
        <v>0</v>
      </c>
      <c r="DE240" s="26" t="s">
        <v>146</v>
      </c>
      <c r="DF240" s="24">
        <v>0</v>
      </c>
      <c r="DG240" s="24">
        <v>0</v>
      </c>
      <c r="DH240" s="24">
        <v>0</v>
      </c>
      <c r="DI240" s="24">
        <v>0</v>
      </c>
      <c r="DJ240" s="24">
        <v>0</v>
      </c>
      <c r="DK240" s="24">
        <v>0</v>
      </c>
      <c r="DL240" s="27" t="s">
        <v>392</v>
      </c>
    </row>
    <row r="241" spans="1:116" ht="31.5">
      <c r="A241" s="22" t="s">
        <v>233</v>
      </c>
      <c r="B241" s="23" t="s">
        <v>613</v>
      </c>
      <c r="C241" s="24" t="s">
        <v>614</v>
      </c>
      <c r="D241" s="25" t="s">
        <v>146</v>
      </c>
      <c r="E241" s="24">
        <v>0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5">
        <v>4</v>
      </c>
      <c r="L241" s="24">
        <v>0</v>
      </c>
      <c r="M241" s="24">
        <v>0</v>
      </c>
      <c r="N241" s="24">
        <v>1.6990000000000001</v>
      </c>
      <c r="O241" s="24">
        <v>0</v>
      </c>
      <c r="P241" s="24">
        <v>0</v>
      </c>
      <c r="Q241" s="24">
        <v>0</v>
      </c>
      <c r="R241" s="25" t="s">
        <v>146</v>
      </c>
      <c r="S241" s="24">
        <v>0</v>
      </c>
      <c r="T241" s="24">
        <v>0</v>
      </c>
      <c r="U241" s="24">
        <v>0</v>
      </c>
      <c r="V241" s="24">
        <v>0</v>
      </c>
      <c r="W241" s="24">
        <v>0</v>
      </c>
      <c r="X241" s="24">
        <v>0</v>
      </c>
      <c r="Y241" s="25" t="s">
        <v>146</v>
      </c>
      <c r="Z241" s="24">
        <v>0</v>
      </c>
      <c r="AA241" s="24">
        <v>0</v>
      </c>
      <c r="AB241" s="24">
        <v>0</v>
      </c>
      <c r="AC241" s="24">
        <v>0</v>
      </c>
      <c r="AD241" s="24">
        <v>0</v>
      </c>
      <c r="AE241" s="24">
        <v>0</v>
      </c>
      <c r="AF241" s="25" t="s">
        <v>146</v>
      </c>
      <c r="AG241" s="24">
        <v>0</v>
      </c>
      <c r="AH241" s="24">
        <v>0</v>
      </c>
      <c r="AI241" s="24">
        <v>0</v>
      </c>
      <c r="AJ241" s="24">
        <v>0</v>
      </c>
      <c r="AK241" s="24">
        <v>0</v>
      </c>
      <c r="AL241" s="24">
        <v>0</v>
      </c>
      <c r="AM241" s="25" t="s">
        <v>146</v>
      </c>
      <c r="AN241" s="24">
        <v>0</v>
      </c>
      <c r="AO241" s="24">
        <v>0</v>
      </c>
      <c r="AP241" s="24">
        <v>0</v>
      </c>
      <c r="AQ241" s="24">
        <v>0</v>
      </c>
      <c r="AR241" s="24">
        <v>0</v>
      </c>
      <c r="AS241" s="24">
        <v>0</v>
      </c>
      <c r="AT241" s="24" t="s">
        <v>146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 t="s">
        <v>146</v>
      </c>
      <c r="BB241" s="24">
        <v>0</v>
      </c>
      <c r="BC241" s="24">
        <v>0</v>
      </c>
      <c r="BD241" s="24">
        <v>0</v>
      </c>
      <c r="BE241" s="24">
        <v>0</v>
      </c>
      <c r="BF241" s="24">
        <v>0</v>
      </c>
      <c r="BG241" s="24">
        <v>0</v>
      </c>
      <c r="BH241" s="24" t="s">
        <v>146</v>
      </c>
      <c r="BI241" s="24">
        <v>0</v>
      </c>
      <c r="BJ241" s="24">
        <v>0</v>
      </c>
      <c r="BK241" s="24">
        <v>0</v>
      </c>
      <c r="BL241" s="24">
        <v>0</v>
      </c>
      <c r="BM241" s="24">
        <v>0</v>
      </c>
      <c r="BN241" s="24">
        <v>0</v>
      </c>
      <c r="BO241" s="24" t="s">
        <v>146</v>
      </c>
      <c r="BP241" s="24">
        <v>0</v>
      </c>
      <c r="BQ241" s="24">
        <v>0</v>
      </c>
      <c r="BR241" s="24">
        <v>0</v>
      </c>
      <c r="BS241" s="24">
        <v>0</v>
      </c>
      <c r="BT241" s="24">
        <v>0</v>
      </c>
      <c r="BU241" s="24">
        <v>0</v>
      </c>
      <c r="BV241" s="26" t="s">
        <v>146</v>
      </c>
      <c r="BW241" s="24">
        <v>0</v>
      </c>
      <c r="BX241" s="24">
        <v>0</v>
      </c>
      <c r="BY241" s="24">
        <v>0</v>
      </c>
      <c r="BZ241" s="24">
        <v>0</v>
      </c>
      <c r="CA241" s="24">
        <v>0</v>
      </c>
      <c r="CB241" s="24">
        <v>0</v>
      </c>
      <c r="CC241" s="26" t="s">
        <v>146</v>
      </c>
      <c r="CD241" s="24">
        <v>0</v>
      </c>
      <c r="CE241" s="24">
        <v>0</v>
      </c>
      <c r="CF241" s="24">
        <v>0</v>
      </c>
      <c r="CG241" s="24">
        <v>0</v>
      </c>
      <c r="CH241" s="24">
        <v>0</v>
      </c>
      <c r="CI241" s="24">
        <v>0</v>
      </c>
      <c r="CJ241" s="26" t="s">
        <v>146</v>
      </c>
      <c r="CK241" s="24">
        <v>0</v>
      </c>
      <c r="CL241" s="24">
        <v>0</v>
      </c>
      <c r="CM241" s="24">
        <v>0</v>
      </c>
      <c r="CN241" s="24">
        <v>0</v>
      </c>
      <c r="CO241" s="24">
        <v>0</v>
      </c>
      <c r="CP241" s="24">
        <v>0</v>
      </c>
      <c r="CQ241" s="26" t="s">
        <v>146</v>
      </c>
      <c r="CR241" s="24">
        <v>0</v>
      </c>
      <c r="CS241" s="24">
        <v>0</v>
      </c>
      <c r="CT241" s="24">
        <v>0</v>
      </c>
      <c r="CU241" s="24">
        <v>0</v>
      </c>
      <c r="CV241" s="24">
        <v>0</v>
      </c>
      <c r="CW241" s="24">
        <v>0</v>
      </c>
      <c r="CX241" s="26" t="s">
        <v>146</v>
      </c>
      <c r="CY241" s="24">
        <v>0</v>
      </c>
      <c r="CZ241" s="24">
        <v>0</v>
      </c>
      <c r="DA241" s="24">
        <v>0</v>
      </c>
      <c r="DB241" s="24">
        <v>0</v>
      </c>
      <c r="DC241" s="24">
        <v>0</v>
      </c>
      <c r="DD241" s="24">
        <v>0</v>
      </c>
      <c r="DE241" s="26" t="s">
        <v>146</v>
      </c>
      <c r="DF241" s="24">
        <v>0</v>
      </c>
      <c r="DG241" s="24">
        <v>0</v>
      </c>
      <c r="DH241" s="24">
        <v>0</v>
      </c>
      <c r="DI241" s="24">
        <v>0</v>
      </c>
      <c r="DJ241" s="24">
        <v>0</v>
      </c>
      <c r="DK241" s="24">
        <v>0</v>
      </c>
      <c r="DL241" s="27" t="s">
        <v>392</v>
      </c>
    </row>
    <row r="242" spans="1:116" ht="31.5">
      <c r="A242" s="22" t="s">
        <v>233</v>
      </c>
      <c r="B242" s="23" t="s">
        <v>615</v>
      </c>
      <c r="C242" s="24" t="s">
        <v>616</v>
      </c>
      <c r="D242" s="25">
        <v>4</v>
      </c>
      <c r="E242" s="24">
        <v>0</v>
      </c>
      <c r="F242" s="24">
        <v>0</v>
      </c>
      <c r="G242" s="24">
        <v>0.57399999999999995</v>
      </c>
      <c r="H242" s="24">
        <v>0</v>
      </c>
      <c r="I242" s="24">
        <v>0</v>
      </c>
      <c r="J242" s="24">
        <v>0</v>
      </c>
      <c r="K242" s="25">
        <v>4</v>
      </c>
      <c r="L242" s="24">
        <v>0</v>
      </c>
      <c r="M242" s="24">
        <v>0</v>
      </c>
      <c r="N242" s="24">
        <v>0.57399999999999995</v>
      </c>
      <c r="O242" s="24">
        <v>0</v>
      </c>
      <c r="P242" s="24">
        <v>0</v>
      </c>
      <c r="Q242" s="24">
        <v>0</v>
      </c>
      <c r="R242" s="25" t="s">
        <v>146</v>
      </c>
      <c r="S242" s="24">
        <v>0</v>
      </c>
      <c r="T242" s="24">
        <v>0</v>
      </c>
      <c r="U242" s="24">
        <v>0</v>
      </c>
      <c r="V242" s="24">
        <v>0</v>
      </c>
      <c r="W242" s="24">
        <v>0</v>
      </c>
      <c r="X242" s="24">
        <v>0</v>
      </c>
      <c r="Y242" s="25" t="s">
        <v>146</v>
      </c>
      <c r="Z242" s="24">
        <v>0</v>
      </c>
      <c r="AA242" s="24">
        <v>0</v>
      </c>
      <c r="AB242" s="24">
        <v>0</v>
      </c>
      <c r="AC242" s="24">
        <v>0</v>
      </c>
      <c r="AD242" s="24">
        <v>0</v>
      </c>
      <c r="AE242" s="24">
        <v>0</v>
      </c>
      <c r="AF242" s="25" t="s">
        <v>146</v>
      </c>
      <c r="AG242" s="24">
        <v>0</v>
      </c>
      <c r="AH242" s="24">
        <v>0</v>
      </c>
      <c r="AI242" s="24">
        <v>0</v>
      </c>
      <c r="AJ242" s="24">
        <v>0</v>
      </c>
      <c r="AK242" s="24">
        <v>0</v>
      </c>
      <c r="AL242" s="24">
        <v>0</v>
      </c>
      <c r="AM242" s="25" t="s">
        <v>146</v>
      </c>
      <c r="AN242" s="24">
        <v>0</v>
      </c>
      <c r="AO242" s="24">
        <v>0</v>
      </c>
      <c r="AP242" s="24">
        <v>0</v>
      </c>
      <c r="AQ242" s="24">
        <v>0</v>
      </c>
      <c r="AR242" s="24">
        <v>0</v>
      </c>
      <c r="AS242" s="24">
        <v>0</v>
      </c>
      <c r="AT242" s="24" t="s">
        <v>146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 t="s">
        <v>146</v>
      </c>
      <c r="BB242" s="24">
        <v>0</v>
      </c>
      <c r="BC242" s="24">
        <v>0</v>
      </c>
      <c r="BD242" s="24">
        <v>0</v>
      </c>
      <c r="BE242" s="24">
        <v>0</v>
      </c>
      <c r="BF242" s="24">
        <v>0</v>
      </c>
      <c r="BG242" s="24">
        <v>0</v>
      </c>
      <c r="BH242" s="24" t="s">
        <v>146</v>
      </c>
      <c r="BI242" s="24">
        <v>0</v>
      </c>
      <c r="BJ242" s="24">
        <v>0</v>
      </c>
      <c r="BK242" s="24">
        <v>0</v>
      </c>
      <c r="BL242" s="24">
        <v>0</v>
      </c>
      <c r="BM242" s="24">
        <v>0</v>
      </c>
      <c r="BN242" s="24">
        <v>0</v>
      </c>
      <c r="BO242" s="24" t="s">
        <v>146</v>
      </c>
      <c r="BP242" s="24">
        <v>0</v>
      </c>
      <c r="BQ242" s="24">
        <v>0</v>
      </c>
      <c r="BR242" s="24">
        <v>0</v>
      </c>
      <c r="BS242" s="24">
        <v>0</v>
      </c>
      <c r="BT242" s="24">
        <v>0</v>
      </c>
      <c r="BU242" s="24">
        <v>0</v>
      </c>
      <c r="BV242" s="26" t="s">
        <v>146</v>
      </c>
      <c r="BW242" s="24">
        <v>0</v>
      </c>
      <c r="BX242" s="24">
        <v>0</v>
      </c>
      <c r="BY242" s="24">
        <v>0</v>
      </c>
      <c r="BZ242" s="24">
        <v>0</v>
      </c>
      <c r="CA242" s="24">
        <v>0</v>
      </c>
      <c r="CB242" s="24">
        <v>0</v>
      </c>
      <c r="CC242" s="26" t="s">
        <v>146</v>
      </c>
      <c r="CD242" s="24">
        <v>0</v>
      </c>
      <c r="CE242" s="24">
        <v>0</v>
      </c>
      <c r="CF242" s="24">
        <v>0</v>
      </c>
      <c r="CG242" s="24">
        <v>0</v>
      </c>
      <c r="CH242" s="24">
        <v>0</v>
      </c>
      <c r="CI242" s="24">
        <v>0</v>
      </c>
      <c r="CJ242" s="26" t="s">
        <v>146</v>
      </c>
      <c r="CK242" s="24">
        <v>0</v>
      </c>
      <c r="CL242" s="24">
        <v>0</v>
      </c>
      <c r="CM242" s="24">
        <v>0</v>
      </c>
      <c r="CN242" s="24">
        <v>0</v>
      </c>
      <c r="CO242" s="24">
        <v>0</v>
      </c>
      <c r="CP242" s="24">
        <v>0</v>
      </c>
      <c r="CQ242" s="26" t="s">
        <v>146</v>
      </c>
      <c r="CR242" s="24">
        <v>0</v>
      </c>
      <c r="CS242" s="24">
        <v>0</v>
      </c>
      <c r="CT242" s="24">
        <v>0</v>
      </c>
      <c r="CU242" s="24">
        <v>0</v>
      </c>
      <c r="CV242" s="24">
        <v>0</v>
      </c>
      <c r="CW242" s="24">
        <v>0</v>
      </c>
      <c r="CX242" s="26" t="s">
        <v>146</v>
      </c>
      <c r="CY242" s="24">
        <v>0</v>
      </c>
      <c r="CZ242" s="24">
        <v>0</v>
      </c>
      <c r="DA242" s="24">
        <v>0</v>
      </c>
      <c r="DB242" s="24">
        <v>0</v>
      </c>
      <c r="DC242" s="24">
        <v>0</v>
      </c>
      <c r="DD242" s="24">
        <v>0</v>
      </c>
      <c r="DE242" s="26" t="s">
        <v>146</v>
      </c>
      <c r="DF242" s="24">
        <v>0</v>
      </c>
      <c r="DG242" s="24">
        <v>0</v>
      </c>
      <c r="DH242" s="24">
        <v>0</v>
      </c>
      <c r="DI242" s="24">
        <v>0</v>
      </c>
      <c r="DJ242" s="24">
        <v>0</v>
      </c>
      <c r="DK242" s="24">
        <v>0</v>
      </c>
      <c r="DL242" s="27" t="s">
        <v>392</v>
      </c>
    </row>
    <row r="243" spans="1:116" ht="31.5">
      <c r="A243" s="22" t="s">
        <v>233</v>
      </c>
      <c r="B243" s="23" t="s">
        <v>617</v>
      </c>
      <c r="C243" s="24" t="s">
        <v>618</v>
      </c>
      <c r="D243" s="25" t="s">
        <v>146</v>
      </c>
      <c r="E243" s="24">
        <v>0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5">
        <v>4</v>
      </c>
      <c r="L243" s="24">
        <v>0</v>
      </c>
      <c r="M243" s="24">
        <v>0</v>
      </c>
      <c r="N243" s="24">
        <v>0.84899999999999998</v>
      </c>
      <c r="O243" s="24">
        <v>0</v>
      </c>
      <c r="P243" s="24">
        <v>0</v>
      </c>
      <c r="Q243" s="24">
        <v>0</v>
      </c>
      <c r="R243" s="25" t="s">
        <v>146</v>
      </c>
      <c r="S243" s="24">
        <v>0</v>
      </c>
      <c r="T243" s="24">
        <v>0</v>
      </c>
      <c r="U243" s="24">
        <v>0</v>
      </c>
      <c r="V243" s="24">
        <v>0</v>
      </c>
      <c r="W243" s="24">
        <v>0</v>
      </c>
      <c r="X243" s="24">
        <v>0</v>
      </c>
      <c r="Y243" s="25" t="s">
        <v>146</v>
      </c>
      <c r="Z243" s="24">
        <v>0</v>
      </c>
      <c r="AA243" s="24">
        <v>0</v>
      </c>
      <c r="AB243" s="24">
        <v>0</v>
      </c>
      <c r="AC243" s="24">
        <v>0</v>
      </c>
      <c r="AD243" s="24">
        <v>0</v>
      </c>
      <c r="AE243" s="24">
        <v>0</v>
      </c>
      <c r="AF243" s="25" t="s">
        <v>146</v>
      </c>
      <c r="AG243" s="24">
        <v>0</v>
      </c>
      <c r="AH243" s="24">
        <v>0</v>
      </c>
      <c r="AI243" s="24">
        <v>0</v>
      </c>
      <c r="AJ243" s="24">
        <v>0</v>
      </c>
      <c r="AK243" s="24">
        <v>0</v>
      </c>
      <c r="AL243" s="24">
        <v>0</v>
      </c>
      <c r="AM243" s="25" t="s">
        <v>146</v>
      </c>
      <c r="AN243" s="24">
        <v>0</v>
      </c>
      <c r="AO243" s="24">
        <v>0</v>
      </c>
      <c r="AP243" s="24">
        <v>0</v>
      </c>
      <c r="AQ243" s="24">
        <v>0</v>
      </c>
      <c r="AR243" s="24">
        <v>0</v>
      </c>
      <c r="AS243" s="24">
        <v>0</v>
      </c>
      <c r="AT243" s="24" t="s">
        <v>146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 t="s">
        <v>146</v>
      </c>
      <c r="BB243" s="24">
        <v>0</v>
      </c>
      <c r="BC243" s="24">
        <v>0</v>
      </c>
      <c r="BD243" s="24">
        <v>0</v>
      </c>
      <c r="BE243" s="24">
        <v>0</v>
      </c>
      <c r="BF243" s="24">
        <v>0</v>
      </c>
      <c r="BG243" s="24">
        <v>0</v>
      </c>
      <c r="BH243" s="24" t="s">
        <v>146</v>
      </c>
      <c r="BI243" s="24">
        <v>0</v>
      </c>
      <c r="BJ243" s="24">
        <v>0</v>
      </c>
      <c r="BK243" s="24">
        <v>0</v>
      </c>
      <c r="BL243" s="24">
        <v>0</v>
      </c>
      <c r="BM243" s="24">
        <v>0</v>
      </c>
      <c r="BN243" s="24">
        <v>0</v>
      </c>
      <c r="BO243" s="24" t="s">
        <v>146</v>
      </c>
      <c r="BP243" s="24">
        <v>0</v>
      </c>
      <c r="BQ243" s="24">
        <v>0</v>
      </c>
      <c r="BR243" s="24">
        <v>0</v>
      </c>
      <c r="BS243" s="24">
        <v>0</v>
      </c>
      <c r="BT243" s="24">
        <v>0</v>
      </c>
      <c r="BU243" s="24">
        <v>0</v>
      </c>
      <c r="BV243" s="26" t="s">
        <v>146</v>
      </c>
      <c r="BW243" s="24">
        <v>0</v>
      </c>
      <c r="BX243" s="24">
        <v>0</v>
      </c>
      <c r="BY243" s="24">
        <v>0</v>
      </c>
      <c r="BZ243" s="24">
        <v>0</v>
      </c>
      <c r="CA243" s="24">
        <v>0</v>
      </c>
      <c r="CB243" s="24">
        <v>0</v>
      </c>
      <c r="CC243" s="26" t="s">
        <v>146</v>
      </c>
      <c r="CD243" s="24">
        <v>0</v>
      </c>
      <c r="CE243" s="24">
        <v>0</v>
      </c>
      <c r="CF243" s="24">
        <v>0</v>
      </c>
      <c r="CG243" s="24">
        <v>0</v>
      </c>
      <c r="CH243" s="24">
        <v>0</v>
      </c>
      <c r="CI243" s="24">
        <v>0</v>
      </c>
      <c r="CJ243" s="26" t="s">
        <v>146</v>
      </c>
      <c r="CK243" s="24">
        <v>0</v>
      </c>
      <c r="CL243" s="24">
        <v>0</v>
      </c>
      <c r="CM243" s="24">
        <v>0</v>
      </c>
      <c r="CN243" s="24">
        <v>0</v>
      </c>
      <c r="CO243" s="24">
        <v>0</v>
      </c>
      <c r="CP243" s="24">
        <v>0</v>
      </c>
      <c r="CQ243" s="26" t="s">
        <v>146</v>
      </c>
      <c r="CR243" s="24">
        <v>0</v>
      </c>
      <c r="CS243" s="24">
        <v>0</v>
      </c>
      <c r="CT243" s="24">
        <v>0</v>
      </c>
      <c r="CU243" s="24">
        <v>0</v>
      </c>
      <c r="CV243" s="24">
        <v>0</v>
      </c>
      <c r="CW243" s="24">
        <v>0</v>
      </c>
      <c r="CX243" s="26" t="s">
        <v>146</v>
      </c>
      <c r="CY243" s="24">
        <v>0</v>
      </c>
      <c r="CZ243" s="24">
        <v>0</v>
      </c>
      <c r="DA243" s="24">
        <v>0</v>
      </c>
      <c r="DB243" s="24">
        <v>0</v>
      </c>
      <c r="DC243" s="24">
        <v>0</v>
      </c>
      <c r="DD243" s="24">
        <v>0</v>
      </c>
      <c r="DE243" s="26" t="s">
        <v>146</v>
      </c>
      <c r="DF243" s="24">
        <v>0</v>
      </c>
      <c r="DG243" s="24">
        <v>0</v>
      </c>
      <c r="DH243" s="24">
        <v>0</v>
      </c>
      <c r="DI243" s="24">
        <v>0</v>
      </c>
      <c r="DJ243" s="24">
        <v>0</v>
      </c>
      <c r="DK243" s="24">
        <v>0</v>
      </c>
      <c r="DL243" s="27" t="s">
        <v>392</v>
      </c>
    </row>
    <row r="244" spans="1:116" ht="31.5">
      <c r="A244" s="22" t="s">
        <v>233</v>
      </c>
      <c r="B244" s="23" t="s">
        <v>619</v>
      </c>
      <c r="C244" s="24" t="s">
        <v>620</v>
      </c>
      <c r="D244" s="25" t="s">
        <v>146</v>
      </c>
      <c r="E244" s="24">
        <v>0</v>
      </c>
      <c r="F244" s="24">
        <v>0</v>
      </c>
      <c r="G244" s="24">
        <v>0</v>
      </c>
      <c r="H244" s="24">
        <v>0</v>
      </c>
      <c r="I244" s="24">
        <v>0</v>
      </c>
      <c r="J244" s="24">
        <v>0</v>
      </c>
      <c r="K244" s="25">
        <v>4</v>
      </c>
      <c r="L244" s="24">
        <v>0</v>
      </c>
      <c r="M244" s="24">
        <v>0</v>
      </c>
      <c r="N244" s="24">
        <v>0.26100000000000001</v>
      </c>
      <c r="O244" s="24">
        <v>0</v>
      </c>
      <c r="P244" s="24">
        <v>0</v>
      </c>
      <c r="Q244" s="24">
        <v>0</v>
      </c>
      <c r="R244" s="25" t="s">
        <v>146</v>
      </c>
      <c r="S244" s="24">
        <v>0</v>
      </c>
      <c r="T244" s="24">
        <v>0</v>
      </c>
      <c r="U244" s="24">
        <v>0</v>
      </c>
      <c r="V244" s="24">
        <v>0</v>
      </c>
      <c r="W244" s="24">
        <v>0</v>
      </c>
      <c r="X244" s="24">
        <v>0</v>
      </c>
      <c r="Y244" s="25" t="s">
        <v>146</v>
      </c>
      <c r="Z244" s="24">
        <v>0</v>
      </c>
      <c r="AA244" s="24">
        <v>0</v>
      </c>
      <c r="AB244" s="24">
        <v>0</v>
      </c>
      <c r="AC244" s="24">
        <v>0</v>
      </c>
      <c r="AD244" s="24">
        <v>0</v>
      </c>
      <c r="AE244" s="24">
        <v>0</v>
      </c>
      <c r="AF244" s="25" t="s">
        <v>146</v>
      </c>
      <c r="AG244" s="24">
        <v>0</v>
      </c>
      <c r="AH244" s="24">
        <v>0</v>
      </c>
      <c r="AI244" s="24">
        <v>0</v>
      </c>
      <c r="AJ244" s="24">
        <v>0</v>
      </c>
      <c r="AK244" s="24">
        <v>0</v>
      </c>
      <c r="AL244" s="24">
        <v>0</v>
      </c>
      <c r="AM244" s="25" t="s">
        <v>146</v>
      </c>
      <c r="AN244" s="24">
        <v>0</v>
      </c>
      <c r="AO244" s="24">
        <v>0</v>
      </c>
      <c r="AP244" s="24">
        <v>0</v>
      </c>
      <c r="AQ244" s="24">
        <v>0</v>
      </c>
      <c r="AR244" s="24">
        <v>0</v>
      </c>
      <c r="AS244" s="24">
        <v>0</v>
      </c>
      <c r="AT244" s="24" t="s">
        <v>146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 t="s">
        <v>146</v>
      </c>
      <c r="BB244" s="24">
        <v>0</v>
      </c>
      <c r="BC244" s="24">
        <v>0</v>
      </c>
      <c r="BD244" s="24">
        <v>0</v>
      </c>
      <c r="BE244" s="24">
        <v>0</v>
      </c>
      <c r="BF244" s="24">
        <v>0</v>
      </c>
      <c r="BG244" s="24">
        <v>0</v>
      </c>
      <c r="BH244" s="24" t="s">
        <v>146</v>
      </c>
      <c r="BI244" s="24">
        <v>0</v>
      </c>
      <c r="BJ244" s="24">
        <v>0</v>
      </c>
      <c r="BK244" s="24">
        <v>0</v>
      </c>
      <c r="BL244" s="24">
        <v>0</v>
      </c>
      <c r="BM244" s="24">
        <v>0</v>
      </c>
      <c r="BN244" s="24">
        <v>0</v>
      </c>
      <c r="BO244" s="24" t="s">
        <v>146</v>
      </c>
      <c r="BP244" s="24">
        <v>0</v>
      </c>
      <c r="BQ244" s="24">
        <v>0</v>
      </c>
      <c r="BR244" s="24">
        <v>0</v>
      </c>
      <c r="BS244" s="24">
        <v>0</v>
      </c>
      <c r="BT244" s="24">
        <v>0</v>
      </c>
      <c r="BU244" s="24">
        <v>0</v>
      </c>
      <c r="BV244" s="26" t="s">
        <v>146</v>
      </c>
      <c r="BW244" s="24">
        <v>0</v>
      </c>
      <c r="BX244" s="24">
        <v>0</v>
      </c>
      <c r="BY244" s="24">
        <v>0</v>
      </c>
      <c r="BZ244" s="24">
        <v>0</v>
      </c>
      <c r="CA244" s="24">
        <v>0</v>
      </c>
      <c r="CB244" s="24">
        <v>0</v>
      </c>
      <c r="CC244" s="26" t="s">
        <v>146</v>
      </c>
      <c r="CD244" s="24">
        <v>0</v>
      </c>
      <c r="CE244" s="24">
        <v>0</v>
      </c>
      <c r="CF244" s="24">
        <v>0</v>
      </c>
      <c r="CG244" s="24">
        <v>0</v>
      </c>
      <c r="CH244" s="24">
        <v>0</v>
      </c>
      <c r="CI244" s="24">
        <v>0</v>
      </c>
      <c r="CJ244" s="26" t="s">
        <v>146</v>
      </c>
      <c r="CK244" s="24">
        <v>0</v>
      </c>
      <c r="CL244" s="24">
        <v>0</v>
      </c>
      <c r="CM244" s="24">
        <v>0</v>
      </c>
      <c r="CN244" s="24">
        <v>0</v>
      </c>
      <c r="CO244" s="24">
        <v>0</v>
      </c>
      <c r="CP244" s="24">
        <v>0</v>
      </c>
      <c r="CQ244" s="26" t="s">
        <v>146</v>
      </c>
      <c r="CR244" s="24">
        <v>0</v>
      </c>
      <c r="CS244" s="24">
        <v>0</v>
      </c>
      <c r="CT244" s="24">
        <v>0</v>
      </c>
      <c r="CU244" s="24">
        <v>0</v>
      </c>
      <c r="CV244" s="24">
        <v>0</v>
      </c>
      <c r="CW244" s="24">
        <v>0</v>
      </c>
      <c r="CX244" s="26" t="s">
        <v>146</v>
      </c>
      <c r="CY244" s="24">
        <v>0</v>
      </c>
      <c r="CZ244" s="24">
        <v>0</v>
      </c>
      <c r="DA244" s="24">
        <v>0</v>
      </c>
      <c r="DB244" s="24">
        <v>0</v>
      </c>
      <c r="DC244" s="24">
        <v>0</v>
      </c>
      <c r="DD244" s="24">
        <v>0</v>
      </c>
      <c r="DE244" s="26" t="s">
        <v>146</v>
      </c>
      <c r="DF244" s="24">
        <v>0</v>
      </c>
      <c r="DG244" s="24">
        <v>0</v>
      </c>
      <c r="DH244" s="24">
        <v>0</v>
      </c>
      <c r="DI244" s="24">
        <v>0</v>
      </c>
      <c r="DJ244" s="24">
        <v>0</v>
      </c>
      <c r="DK244" s="24">
        <v>0</v>
      </c>
      <c r="DL244" s="27" t="s">
        <v>392</v>
      </c>
    </row>
    <row r="245" spans="1:116" ht="31.5">
      <c r="A245" s="22" t="s">
        <v>233</v>
      </c>
      <c r="B245" s="23" t="s">
        <v>621</v>
      </c>
      <c r="C245" s="24" t="s">
        <v>622</v>
      </c>
      <c r="D245" s="25" t="s">
        <v>146</v>
      </c>
      <c r="E245" s="24">
        <v>0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5">
        <v>4</v>
      </c>
      <c r="L245" s="24">
        <v>0</v>
      </c>
      <c r="M245" s="24">
        <v>0</v>
      </c>
      <c r="N245" s="24">
        <v>0.32700000000000001</v>
      </c>
      <c r="O245" s="24">
        <v>0</v>
      </c>
      <c r="P245" s="24">
        <v>0</v>
      </c>
      <c r="Q245" s="24">
        <v>0</v>
      </c>
      <c r="R245" s="25" t="s">
        <v>146</v>
      </c>
      <c r="S245" s="24">
        <v>0</v>
      </c>
      <c r="T245" s="24">
        <v>0</v>
      </c>
      <c r="U245" s="24">
        <v>0</v>
      </c>
      <c r="V245" s="24">
        <v>0</v>
      </c>
      <c r="W245" s="24">
        <v>0</v>
      </c>
      <c r="X245" s="24">
        <v>0</v>
      </c>
      <c r="Y245" s="25" t="s">
        <v>146</v>
      </c>
      <c r="Z245" s="24">
        <v>0</v>
      </c>
      <c r="AA245" s="24">
        <v>0</v>
      </c>
      <c r="AB245" s="24">
        <v>0</v>
      </c>
      <c r="AC245" s="24">
        <v>0</v>
      </c>
      <c r="AD245" s="24">
        <v>0</v>
      </c>
      <c r="AE245" s="24">
        <v>0</v>
      </c>
      <c r="AF245" s="25" t="s">
        <v>146</v>
      </c>
      <c r="AG245" s="24">
        <v>0</v>
      </c>
      <c r="AH245" s="24">
        <v>0</v>
      </c>
      <c r="AI245" s="24">
        <v>0</v>
      </c>
      <c r="AJ245" s="24">
        <v>0</v>
      </c>
      <c r="AK245" s="24">
        <v>0</v>
      </c>
      <c r="AL245" s="24">
        <v>0</v>
      </c>
      <c r="AM245" s="25" t="s">
        <v>146</v>
      </c>
      <c r="AN245" s="24">
        <v>0</v>
      </c>
      <c r="AO245" s="24">
        <v>0</v>
      </c>
      <c r="AP245" s="24">
        <v>0</v>
      </c>
      <c r="AQ245" s="24">
        <v>0</v>
      </c>
      <c r="AR245" s="24">
        <v>0</v>
      </c>
      <c r="AS245" s="24">
        <v>0</v>
      </c>
      <c r="AT245" s="24" t="s">
        <v>146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 t="s">
        <v>146</v>
      </c>
      <c r="BB245" s="24">
        <v>0</v>
      </c>
      <c r="BC245" s="24">
        <v>0</v>
      </c>
      <c r="BD245" s="24">
        <v>0</v>
      </c>
      <c r="BE245" s="24">
        <v>0</v>
      </c>
      <c r="BF245" s="24">
        <v>0</v>
      </c>
      <c r="BG245" s="24">
        <v>0</v>
      </c>
      <c r="BH245" s="24" t="s">
        <v>146</v>
      </c>
      <c r="BI245" s="24">
        <v>0</v>
      </c>
      <c r="BJ245" s="24">
        <v>0</v>
      </c>
      <c r="BK245" s="24">
        <v>0</v>
      </c>
      <c r="BL245" s="24">
        <v>0</v>
      </c>
      <c r="BM245" s="24">
        <v>0</v>
      </c>
      <c r="BN245" s="24">
        <v>0</v>
      </c>
      <c r="BO245" s="24" t="s">
        <v>146</v>
      </c>
      <c r="BP245" s="24">
        <v>0</v>
      </c>
      <c r="BQ245" s="24">
        <v>0</v>
      </c>
      <c r="BR245" s="24">
        <v>0</v>
      </c>
      <c r="BS245" s="24">
        <v>0</v>
      </c>
      <c r="BT245" s="24">
        <v>0</v>
      </c>
      <c r="BU245" s="24">
        <v>0</v>
      </c>
      <c r="BV245" s="26" t="s">
        <v>146</v>
      </c>
      <c r="BW245" s="24">
        <v>0</v>
      </c>
      <c r="BX245" s="24">
        <v>0</v>
      </c>
      <c r="BY245" s="24">
        <v>0</v>
      </c>
      <c r="BZ245" s="24">
        <v>0</v>
      </c>
      <c r="CA245" s="24">
        <v>0</v>
      </c>
      <c r="CB245" s="24">
        <v>0</v>
      </c>
      <c r="CC245" s="26" t="s">
        <v>146</v>
      </c>
      <c r="CD245" s="24">
        <v>0</v>
      </c>
      <c r="CE245" s="24">
        <v>0</v>
      </c>
      <c r="CF245" s="24">
        <v>0</v>
      </c>
      <c r="CG245" s="24">
        <v>0</v>
      </c>
      <c r="CH245" s="24">
        <v>0</v>
      </c>
      <c r="CI245" s="24">
        <v>0</v>
      </c>
      <c r="CJ245" s="26" t="s">
        <v>146</v>
      </c>
      <c r="CK245" s="24">
        <v>0</v>
      </c>
      <c r="CL245" s="24">
        <v>0</v>
      </c>
      <c r="CM245" s="24">
        <v>0</v>
      </c>
      <c r="CN245" s="24">
        <v>0</v>
      </c>
      <c r="CO245" s="24">
        <v>0</v>
      </c>
      <c r="CP245" s="24">
        <v>0</v>
      </c>
      <c r="CQ245" s="26" t="s">
        <v>146</v>
      </c>
      <c r="CR245" s="24">
        <v>0</v>
      </c>
      <c r="CS245" s="24">
        <v>0</v>
      </c>
      <c r="CT245" s="24">
        <v>0</v>
      </c>
      <c r="CU245" s="24">
        <v>0</v>
      </c>
      <c r="CV245" s="24">
        <v>0</v>
      </c>
      <c r="CW245" s="24">
        <v>0</v>
      </c>
      <c r="CX245" s="26" t="s">
        <v>146</v>
      </c>
      <c r="CY245" s="24">
        <v>0</v>
      </c>
      <c r="CZ245" s="24">
        <v>0</v>
      </c>
      <c r="DA245" s="24">
        <v>0</v>
      </c>
      <c r="DB245" s="24">
        <v>0</v>
      </c>
      <c r="DC245" s="24">
        <v>0</v>
      </c>
      <c r="DD245" s="24">
        <v>0</v>
      </c>
      <c r="DE245" s="26" t="s">
        <v>146</v>
      </c>
      <c r="DF245" s="24">
        <v>0</v>
      </c>
      <c r="DG245" s="24">
        <v>0</v>
      </c>
      <c r="DH245" s="24">
        <v>0</v>
      </c>
      <c r="DI245" s="24">
        <v>0</v>
      </c>
      <c r="DJ245" s="24">
        <v>0</v>
      </c>
      <c r="DK245" s="24">
        <v>0</v>
      </c>
      <c r="DL245" s="27" t="s">
        <v>392</v>
      </c>
    </row>
    <row r="246" spans="1:116" ht="31.5">
      <c r="A246" s="22" t="s">
        <v>233</v>
      </c>
      <c r="B246" s="23" t="s">
        <v>623</v>
      </c>
      <c r="C246" s="24" t="s">
        <v>624</v>
      </c>
      <c r="D246" s="25">
        <v>4</v>
      </c>
      <c r="E246" s="24">
        <v>0</v>
      </c>
      <c r="F246" s="24">
        <v>0</v>
      </c>
      <c r="G246" s="24">
        <v>1.288</v>
      </c>
      <c r="H246" s="24">
        <v>0</v>
      </c>
      <c r="I246" s="24">
        <v>0</v>
      </c>
      <c r="J246" s="24">
        <v>0</v>
      </c>
      <c r="K246" s="25">
        <v>4</v>
      </c>
      <c r="L246" s="24">
        <v>0</v>
      </c>
      <c r="M246" s="24">
        <v>0</v>
      </c>
      <c r="N246" s="24">
        <v>1.288</v>
      </c>
      <c r="O246" s="24">
        <v>0</v>
      </c>
      <c r="P246" s="24">
        <v>0</v>
      </c>
      <c r="Q246" s="24">
        <v>0</v>
      </c>
      <c r="R246" s="25" t="s">
        <v>146</v>
      </c>
      <c r="S246" s="24">
        <v>0</v>
      </c>
      <c r="T246" s="24">
        <v>0</v>
      </c>
      <c r="U246" s="24">
        <v>0</v>
      </c>
      <c r="V246" s="24">
        <v>0</v>
      </c>
      <c r="W246" s="24">
        <v>0</v>
      </c>
      <c r="X246" s="24">
        <v>0</v>
      </c>
      <c r="Y246" s="25" t="s">
        <v>146</v>
      </c>
      <c r="Z246" s="24">
        <v>0</v>
      </c>
      <c r="AA246" s="24">
        <v>0</v>
      </c>
      <c r="AB246" s="24">
        <v>0</v>
      </c>
      <c r="AC246" s="24">
        <v>0</v>
      </c>
      <c r="AD246" s="24">
        <v>0</v>
      </c>
      <c r="AE246" s="24">
        <v>0</v>
      </c>
      <c r="AF246" s="25" t="s">
        <v>146</v>
      </c>
      <c r="AG246" s="24">
        <v>0</v>
      </c>
      <c r="AH246" s="24">
        <v>0</v>
      </c>
      <c r="AI246" s="24">
        <v>0</v>
      </c>
      <c r="AJ246" s="24">
        <v>0</v>
      </c>
      <c r="AK246" s="24">
        <v>0</v>
      </c>
      <c r="AL246" s="24">
        <v>0</v>
      </c>
      <c r="AM246" s="25" t="s">
        <v>146</v>
      </c>
      <c r="AN246" s="24">
        <v>0</v>
      </c>
      <c r="AO246" s="24">
        <v>0</v>
      </c>
      <c r="AP246" s="24">
        <v>0</v>
      </c>
      <c r="AQ246" s="24">
        <v>0</v>
      </c>
      <c r="AR246" s="24">
        <v>0</v>
      </c>
      <c r="AS246" s="24">
        <v>0</v>
      </c>
      <c r="AT246" s="24" t="s">
        <v>146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24">
        <v>0</v>
      </c>
      <c r="BA246" s="24" t="s">
        <v>146</v>
      </c>
      <c r="BB246" s="24">
        <v>0</v>
      </c>
      <c r="BC246" s="24">
        <v>0</v>
      </c>
      <c r="BD246" s="24">
        <v>0</v>
      </c>
      <c r="BE246" s="24">
        <v>0</v>
      </c>
      <c r="BF246" s="24">
        <v>0</v>
      </c>
      <c r="BG246" s="24">
        <v>0</v>
      </c>
      <c r="BH246" s="24" t="s">
        <v>146</v>
      </c>
      <c r="BI246" s="24">
        <v>0</v>
      </c>
      <c r="BJ246" s="24">
        <v>0</v>
      </c>
      <c r="BK246" s="24">
        <v>0</v>
      </c>
      <c r="BL246" s="24">
        <v>0</v>
      </c>
      <c r="BM246" s="24">
        <v>0</v>
      </c>
      <c r="BN246" s="24">
        <v>0</v>
      </c>
      <c r="BO246" s="24" t="s">
        <v>146</v>
      </c>
      <c r="BP246" s="24">
        <v>0</v>
      </c>
      <c r="BQ246" s="24">
        <v>0</v>
      </c>
      <c r="BR246" s="24">
        <v>0</v>
      </c>
      <c r="BS246" s="24">
        <v>0</v>
      </c>
      <c r="BT246" s="24">
        <v>0</v>
      </c>
      <c r="BU246" s="24">
        <v>0</v>
      </c>
      <c r="BV246" s="26" t="s">
        <v>146</v>
      </c>
      <c r="BW246" s="24">
        <v>0</v>
      </c>
      <c r="BX246" s="24">
        <v>0</v>
      </c>
      <c r="BY246" s="24">
        <v>0</v>
      </c>
      <c r="BZ246" s="24">
        <v>0</v>
      </c>
      <c r="CA246" s="24">
        <v>0</v>
      </c>
      <c r="CB246" s="24">
        <v>0</v>
      </c>
      <c r="CC246" s="26" t="s">
        <v>146</v>
      </c>
      <c r="CD246" s="24">
        <v>0</v>
      </c>
      <c r="CE246" s="24">
        <v>0</v>
      </c>
      <c r="CF246" s="24">
        <v>0</v>
      </c>
      <c r="CG246" s="24">
        <v>0</v>
      </c>
      <c r="CH246" s="24">
        <v>0</v>
      </c>
      <c r="CI246" s="24">
        <v>0</v>
      </c>
      <c r="CJ246" s="26" t="s">
        <v>146</v>
      </c>
      <c r="CK246" s="24">
        <v>0</v>
      </c>
      <c r="CL246" s="24">
        <v>0</v>
      </c>
      <c r="CM246" s="24">
        <v>0</v>
      </c>
      <c r="CN246" s="24">
        <v>0</v>
      </c>
      <c r="CO246" s="24">
        <v>0</v>
      </c>
      <c r="CP246" s="24">
        <v>0</v>
      </c>
      <c r="CQ246" s="26" t="s">
        <v>146</v>
      </c>
      <c r="CR246" s="24">
        <v>0</v>
      </c>
      <c r="CS246" s="24">
        <v>0</v>
      </c>
      <c r="CT246" s="24">
        <v>0</v>
      </c>
      <c r="CU246" s="24">
        <v>0</v>
      </c>
      <c r="CV246" s="24">
        <v>0</v>
      </c>
      <c r="CW246" s="24">
        <v>0</v>
      </c>
      <c r="CX246" s="26" t="s">
        <v>146</v>
      </c>
      <c r="CY246" s="24">
        <v>0</v>
      </c>
      <c r="CZ246" s="24">
        <v>0</v>
      </c>
      <c r="DA246" s="24">
        <v>0</v>
      </c>
      <c r="DB246" s="24">
        <v>0</v>
      </c>
      <c r="DC246" s="24">
        <v>0</v>
      </c>
      <c r="DD246" s="24">
        <v>0</v>
      </c>
      <c r="DE246" s="26" t="s">
        <v>146</v>
      </c>
      <c r="DF246" s="24">
        <v>0</v>
      </c>
      <c r="DG246" s="24">
        <v>0</v>
      </c>
      <c r="DH246" s="24">
        <v>0</v>
      </c>
      <c r="DI246" s="24">
        <v>0</v>
      </c>
      <c r="DJ246" s="24">
        <v>0</v>
      </c>
      <c r="DK246" s="24">
        <v>0</v>
      </c>
      <c r="DL246" s="27" t="s">
        <v>392</v>
      </c>
    </row>
    <row r="247" spans="1:116" ht="31.5">
      <c r="A247" s="22" t="s">
        <v>233</v>
      </c>
      <c r="B247" s="23" t="s">
        <v>625</v>
      </c>
      <c r="C247" s="24" t="s">
        <v>626</v>
      </c>
      <c r="D247" s="25">
        <v>4</v>
      </c>
      <c r="E247" s="24">
        <v>0</v>
      </c>
      <c r="F247" s="24">
        <v>0</v>
      </c>
      <c r="G247" s="24">
        <v>0.105</v>
      </c>
      <c r="H247" s="24">
        <v>0</v>
      </c>
      <c r="I247" s="24">
        <v>0</v>
      </c>
      <c r="J247" s="24">
        <v>0</v>
      </c>
      <c r="K247" s="25">
        <v>4</v>
      </c>
      <c r="L247" s="24">
        <v>0</v>
      </c>
      <c r="M247" s="24">
        <v>0</v>
      </c>
      <c r="N247" s="24">
        <v>0.105</v>
      </c>
      <c r="O247" s="24">
        <v>0</v>
      </c>
      <c r="P247" s="24">
        <v>0</v>
      </c>
      <c r="Q247" s="24">
        <v>0</v>
      </c>
      <c r="R247" s="25" t="s">
        <v>146</v>
      </c>
      <c r="S247" s="24">
        <v>0</v>
      </c>
      <c r="T247" s="24">
        <v>0</v>
      </c>
      <c r="U247" s="24">
        <v>0</v>
      </c>
      <c r="V247" s="24">
        <v>0</v>
      </c>
      <c r="W247" s="24">
        <v>0</v>
      </c>
      <c r="X247" s="24">
        <v>0</v>
      </c>
      <c r="Y247" s="25" t="s">
        <v>146</v>
      </c>
      <c r="Z247" s="24">
        <v>0</v>
      </c>
      <c r="AA247" s="24">
        <v>0</v>
      </c>
      <c r="AB247" s="24">
        <v>0</v>
      </c>
      <c r="AC247" s="24">
        <v>0</v>
      </c>
      <c r="AD247" s="24">
        <v>0</v>
      </c>
      <c r="AE247" s="24">
        <v>0</v>
      </c>
      <c r="AF247" s="25" t="s">
        <v>146</v>
      </c>
      <c r="AG247" s="24">
        <v>0</v>
      </c>
      <c r="AH247" s="24">
        <v>0</v>
      </c>
      <c r="AI247" s="24">
        <v>0</v>
      </c>
      <c r="AJ247" s="24">
        <v>0</v>
      </c>
      <c r="AK247" s="24">
        <v>0</v>
      </c>
      <c r="AL247" s="24">
        <v>0</v>
      </c>
      <c r="AM247" s="25" t="s">
        <v>146</v>
      </c>
      <c r="AN247" s="24">
        <v>0</v>
      </c>
      <c r="AO247" s="24">
        <v>0</v>
      </c>
      <c r="AP247" s="24">
        <v>0</v>
      </c>
      <c r="AQ247" s="24">
        <v>0</v>
      </c>
      <c r="AR247" s="24">
        <v>0</v>
      </c>
      <c r="AS247" s="24">
        <v>0</v>
      </c>
      <c r="AT247" s="24" t="s">
        <v>146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 t="s">
        <v>146</v>
      </c>
      <c r="BB247" s="24">
        <v>0</v>
      </c>
      <c r="BC247" s="24">
        <v>0</v>
      </c>
      <c r="BD247" s="24">
        <v>0</v>
      </c>
      <c r="BE247" s="24">
        <v>0</v>
      </c>
      <c r="BF247" s="24">
        <v>0</v>
      </c>
      <c r="BG247" s="24">
        <v>0</v>
      </c>
      <c r="BH247" s="24" t="s">
        <v>146</v>
      </c>
      <c r="BI247" s="24">
        <v>0</v>
      </c>
      <c r="BJ247" s="24">
        <v>0</v>
      </c>
      <c r="BK247" s="24">
        <v>0</v>
      </c>
      <c r="BL247" s="24">
        <v>0</v>
      </c>
      <c r="BM247" s="24">
        <v>0</v>
      </c>
      <c r="BN247" s="24">
        <v>0</v>
      </c>
      <c r="BO247" s="24" t="s">
        <v>146</v>
      </c>
      <c r="BP247" s="24">
        <v>0</v>
      </c>
      <c r="BQ247" s="24">
        <v>0</v>
      </c>
      <c r="BR247" s="24">
        <v>0</v>
      </c>
      <c r="BS247" s="24">
        <v>0</v>
      </c>
      <c r="BT247" s="24">
        <v>0</v>
      </c>
      <c r="BU247" s="24">
        <v>0</v>
      </c>
      <c r="BV247" s="26" t="s">
        <v>146</v>
      </c>
      <c r="BW247" s="24">
        <v>0</v>
      </c>
      <c r="BX247" s="24">
        <v>0</v>
      </c>
      <c r="BY247" s="24">
        <v>0</v>
      </c>
      <c r="BZ247" s="24">
        <v>0</v>
      </c>
      <c r="CA247" s="24">
        <v>0</v>
      </c>
      <c r="CB247" s="24">
        <v>0</v>
      </c>
      <c r="CC247" s="26" t="s">
        <v>146</v>
      </c>
      <c r="CD247" s="24">
        <v>0</v>
      </c>
      <c r="CE247" s="24">
        <v>0</v>
      </c>
      <c r="CF247" s="24">
        <v>0</v>
      </c>
      <c r="CG247" s="24">
        <v>0</v>
      </c>
      <c r="CH247" s="24">
        <v>0</v>
      </c>
      <c r="CI247" s="24">
        <v>0</v>
      </c>
      <c r="CJ247" s="26" t="s">
        <v>146</v>
      </c>
      <c r="CK247" s="24">
        <v>0</v>
      </c>
      <c r="CL247" s="24">
        <v>0</v>
      </c>
      <c r="CM247" s="24">
        <v>0</v>
      </c>
      <c r="CN247" s="24">
        <v>0</v>
      </c>
      <c r="CO247" s="24">
        <v>0</v>
      </c>
      <c r="CP247" s="24">
        <v>0</v>
      </c>
      <c r="CQ247" s="26" t="s">
        <v>146</v>
      </c>
      <c r="CR247" s="24">
        <v>0</v>
      </c>
      <c r="CS247" s="24">
        <v>0</v>
      </c>
      <c r="CT247" s="24">
        <v>0</v>
      </c>
      <c r="CU247" s="24">
        <v>0</v>
      </c>
      <c r="CV247" s="24">
        <v>0</v>
      </c>
      <c r="CW247" s="24">
        <v>0</v>
      </c>
      <c r="CX247" s="26" t="s">
        <v>146</v>
      </c>
      <c r="CY247" s="24">
        <v>0</v>
      </c>
      <c r="CZ247" s="24">
        <v>0</v>
      </c>
      <c r="DA247" s="24">
        <v>0</v>
      </c>
      <c r="DB247" s="24">
        <v>0</v>
      </c>
      <c r="DC247" s="24">
        <v>0</v>
      </c>
      <c r="DD247" s="24">
        <v>0</v>
      </c>
      <c r="DE247" s="26" t="s">
        <v>146</v>
      </c>
      <c r="DF247" s="24">
        <v>0</v>
      </c>
      <c r="DG247" s="24">
        <v>0</v>
      </c>
      <c r="DH247" s="24">
        <v>0</v>
      </c>
      <c r="DI247" s="24">
        <v>0</v>
      </c>
      <c r="DJ247" s="24">
        <v>0</v>
      </c>
      <c r="DK247" s="24">
        <v>0</v>
      </c>
      <c r="DL247" s="27" t="s">
        <v>392</v>
      </c>
    </row>
    <row r="248" spans="1:116" ht="31.5">
      <c r="A248" s="22" t="s">
        <v>233</v>
      </c>
      <c r="B248" s="23" t="s">
        <v>627</v>
      </c>
      <c r="C248" s="24" t="s">
        <v>628</v>
      </c>
      <c r="D248" s="25">
        <v>4</v>
      </c>
      <c r="E248" s="24">
        <v>0</v>
      </c>
      <c r="F248" s="24">
        <v>0</v>
      </c>
      <c r="G248" s="24">
        <v>1.7330000000000001</v>
      </c>
      <c r="H248" s="24">
        <v>0</v>
      </c>
      <c r="I248" s="24">
        <v>0</v>
      </c>
      <c r="J248" s="24">
        <v>0</v>
      </c>
      <c r="K248" s="25">
        <v>4</v>
      </c>
      <c r="L248" s="24">
        <v>0</v>
      </c>
      <c r="M248" s="24">
        <v>0</v>
      </c>
      <c r="N248" s="24">
        <v>1.7330000000000001</v>
      </c>
      <c r="O248" s="24">
        <v>0</v>
      </c>
      <c r="P248" s="24">
        <v>0</v>
      </c>
      <c r="Q248" s="24">
        <v>0</v>
      </c>
      <c r="R248" s="25" t="s">
        <v>146</v>
      </c>
      <c r="S248" s="24">
        <v>0</v>
      </c>
      <c r="T248" s="24">
        <v>0</v>
      </c>
      <c r="U248" s="24">
        <v>0</v>
      </c>
      <c r="V248" s="24">
        <v>0</v>
      </c>
      <c r="W248" s="24">
        <v>0</v>
      </c>
      <c r="X248" s="24">
        <v>0</v>
      </c>
      <c r="Y248" s="25" t="s">
        <v>146</v>
      </c>
      <c r="Z248" s="24">
        <v>0</v>
      </c>
      <c r="AA248" s="24">
        <v>0</v>
      </c>
      <c r="AB248" s="24">
        <v>0</v>
      </c>
      <c r="AC248" s="24">
        <v>0</v>
      </c>
      <c r="AD248" s="24">
        <v>0</v>
      </c>
      <c r="AE248" s="24">
        <v>0</v>
      </c>
      <c r="AF248" s="25" t="s">
        <v>146</v>
      </c>
      <c r="AG248" s="24">
        <v>0</v>
      </c>
      <c r="AH248" s="24">
        <v>0</v>
      </c>
      <c r="AI248" s="24">
        <v>0</v>
      </c>
      <c r="AJ248" s="24">
        <v>0</v>
      </c>
      <c r="AK248" s="24">
        <v>0</v>
      </c>
      <c r="AL248" s="24">
        <v>0</v>
      </c>
      <c r="AM248" s="25" t="s">
        <v>146</v>
      </c>
      <c r="AN248" s="24">
        <v>0</v>
      </c>
      <c r="AO248" s="24">
        <v>0</v>
      </c>
      <c r="AP248" s="24">
        <v>0</v>
      </c>
      <c r="AQ248" s="24">
        <v>0</v>
      </c>
      <c r="AR248" s="24">
        <v>0</v>
      </c>
      <c r="AS248" s="24">
        <v>0</v>
      </c>
      <c r="AT248" s="24" t="s">
        <v>146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 t="s">
        <v>146</v>
      </c>
      <c r="BB248" s="24">
        <v>0</v>
      </c>
      <c r="BC248" s="24">
        <v>0</v>
      </c>
      <c r="BD248" s="24">
        <v>0</v>
      </c>
      <c r="BE248" s="24">
        <v>0</v>
      </c>
      <c r="BF248" s="24">
        <v>0</v>
      </c>
      <c r="BG248" s="24">
        <v>0</v>
      </c>
      <c r="BH248" s="24" t="s">
        <v>146</v>
      </c>
      <c r="BI248" s="24">
        <v>0</v>
      </c>
      <c r="BJ248" s="24">
        <v>0</v>
      </c>
      <c r="BK248" s="24">
        <v>0</v>
      </c>
      <c r="BL248" s="24">
        <v>0</v>
      </c>
      <c r="BM248" s="24">
        <v>0</v>
      </c>
      <c r="BN248" s="24">
        <v>0</v>
      </c>
      <c r="BO248" s="24" t="s">
        <v>146</v>
      </c>
      <c r="BP248" s="24">
        <v>0</v>
      </c>
      <c r="BQ248" s="24">
        <v>0</v>
      </c>
      <c r="BR248" s="24">
        <v>0</v>
      </c>
      <c r="BS248" s="24">
        <v>0</v>
      </c>
      <c r="BT248" s="24">
        <v>0</v>
      </c>
      <c r="BU248" s="24">
        <v>0</v>
      </c>
      <c r="BV248" s="26" t="s">
        <v>146</v>
      </c>
      <c r="BW248" s="24">
        <v>0</v>
      </c>
      <c r="BX248" s="24">
        <v>0</v>
      </c>
      <c r="BY248" s="24">
        <v>0</v>
      </c>
      <c r="BZ248" s="24">
        <v>0</v>
      </c>
      <c r="CA248" s="24">
        <v>0</v>
      </c>
      <c r="CB248" s="24">
        <v>0</v>
      </c>
      <c r="CC248" s="26" t="s">
        <v>146</v>
      </c>
      <c r="CD248" s="24">
        <v>0</v>
      </c>
      <c r="CE248" s="24">
        <v>0</v>
      </c>
      <c r="CF248" s="24">
        <v>0</v>
      </c>
      <c r="CG248" s="24">
        <v>0</v>
      </c>
      <c r="CH248" s="24">
        <v>0</v>
      </c>
      <c r="CI248" s="24">
        <v>0</v>
      </c>
      <c r="CJ248" s="26" t="s">
        <v>146</v>
      </c>
      <c r="CK248" s="24">
        <v>0</v>
      </c>
      <c r="CL248" s="24">
        <v>0</v>
      </c>
      <c r="CM248" s="24">
        <v>0</v>
      </c>
      <c r="CN248" s="24">
        <v>0</v>
      </c>
      <c r="CO248" s="24">
        <v>0</v>
      </c>
      <c r="CP248" s="24">
        <v>0</v>
      </c>
      <c r="CQ248" s="26" t="s">
        <v>146</v>
      </c>
      <c r="CR248" s="24">
        <v>0</v>
      </c>
      <c r="CS248" s="24">
        <v>0</v>
      </c>
      <c r="CT248" s="24">
        <v>0</v>
      </c>
      <c r="CU248" s="24">
        <v>0</v>
      </c>
      <c r="CV248" s="24">
        <v>0</v>
      </c>
      <c r="CW248" s="24">
        <v>0</v>
      </c>
      <c r="CX248" s="26" t="s">
        <v>146</v>
      </c>
      <c r="CY248" s="24">
        <v>0</v>
      </c>
      <c r="CZ248" s="24">
        <v>0</v>
      </c>
      <c r="DA248" s="24">
        <v>0</v>
      </c>
      <c r="DB248" s="24">
        <v>0</v>
      </c>
      <c r="DC248" s="24">
        <v>0</v>
      </c>
      <c r="DD248" s="24">
        <v>0</v>
      </c>
      <c r="DE248" s="26" t="s">
        <v>146</v>
      </c>
      <c r="DF248" s="24">
        <v>0</v>
      </c>
      <c r="DG248" s="24">
        <v>0</v>
      </c>
      <c r="DH248" s="24">
        <v>0</v>
      </c>
      <c r="DI248" s="24">
        <v>0</v>
      </c>
      <c r="DJ248" s="24">
        <v>0</v>
      </c>
      <c r="DK248" s="24">
        <v>0</v>
      </c>
      <c r="DL248" s="27" t="s">
        <v>392</v>
      </c>
    </row>
    <row r="249" spans="1:116" ht="31.5">
      <c r="A249" s="22" t="s">
        <v>233</v>
      </c>
      <c r="B249" s="23" t="s">
        <v>629</v>
      </c>
      <c r="C249" s="24" t="s">
        <v>630</v>
      </c>
      <c r="D249" s="25" t="s">
        <v>146</v>
      </c>
      <c r="E249" s="24">
        <v>0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5">
        <v>4</v>
      </c>
      <c r="L249" s="24">
        <v>0</v>
      </c>
      <c r="M249" s="24">
        <v>0</v>
      </c>
      <c r="N249" s="24">
        <v>0.12</v>
      </c>
      <c r="O249" s="24">
        <v>0</v>
      </c>
      <c r="P249" s="24">
        <v>0</v>
      </c>
      <c r="Q249" s="24">
        <v>0</v>
      </c>
      <c r="R249" s="25" t="s">
        <v>146</v>
      </c>
      <c r="S249" s="24">
        <v>0</v>
      </c>
      <c r="T249" s="24">
        <v>0</v>
      </c>
      <c r="U249" s="24">
        <v>0</v>
      </c>
      <c r="V249" s="24">
        <v>0</v>
      </c>
      <c r="W249" s="24">
        <v>0</v>
      </c>
      <c r="X249" s="24">
        <v>0</v>
      </c>
      <c r="Y249" s="25" t="s">
        <v>146</v>
      </c>
      <c r="Z249" s="24">
        <v>0</v>
      </c>
      <c r="AA249" s="24">
        <v>0</v>
      </c>
      <c r="AB249" s="24">
        <v>0</v>
      </c>
      <c r="AC249" s="24">
        <v>0</v>
      </c>
      <c r="AD249" s="24">
        <v>0</v>
      </c>
      <c r="AE249" s="24">
        <v>0</v>
      </c>
      <c r="AF249" s="25" t="s">
        <v>146</v>
      </c>
      <c r="AG249" s="24">
        <v>0</v>
      </c>
      <c r="AH249" s="24">
        <v>0</v>
      </c>
      <c r="AI249" s="24">
        <v>0</v>
      </c>
      <c r="AJ249" s="24">
        <v>0</v>
      </c>
      <c r="AK249" s="24">
        <v>0</v>
      </c>
      <c r="AL249" s="24">
        <v>0</v>
      </c>
      <c r="AM249" s="25" t="s">
        <v>146</v>
      </c>
      <c r="AN249" s="24">
        <v>0</v>
      </c>
      <c r="AO249" s="24">
        <v>0</v>
      </c>
      <c r="AP249" s="24">
        <v>0</v>
      </c>
      <c r="AQ249" s="24">
        <v>0</v>
      </c>
      <c r="AR249" s="24">
        <v>0</v>
      </c>
      <c r="AS249" s="24">
        <v>0</v>
      </c>
      <c r="AT249" s="24" t="s">
        <v>146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 t="s">
        <v>146</v>
      </c>
      <c r="BB249" s="24">
        <v>0</v>
      </c>
      <c r="BC249" s="24">
        <v>0</v>
      </c>
      <c r="BD249" s="24">
        <v>0</v>
      </c>
      <c r="BE249" s="24">
        <v>0</v>
      </c>
      <c r="BF249" s="24">
        <v>0</v>
      </c>
      <c r="BG249" s="24">
        <v>0</v>
      </c>
      <c r="BH249" s="24" t="s">
        <v>146</v>
      </c>
      <c r="BI249" s="24">
        <v>0</v>
      </c>
      <c r="BJ249" s="24">
        <v>0</v>
      </c>
      <c r="BK249" s="24">
        <v>0</v>
      </c>
      <c r="BL249" s="24">
        <v>0</v>
      </c>
      <c r="BM249" s="24">
        <v>0</v>
      </c>
      <c r="BN249" s="24">
        <v>0</v>
      </c>
      <c r="BO249" s="24" t="s">
        <v>146</v>
      </c>
      <c r="BP249" s="24">
        <v>0</v>
      </c>
      <c r="BQ249" s="24">
        <v>0</v>
      </c>
      <c r="BR249" s="24">
        <v>0</v>
      </c>
      <c r="BS249" s="24">
        <v>0</v>
      </c>
      <c r="BT249" s="24">
        <v>0</v>
      </c>
      <c r="BU249" s="24">
        <v>0</v>
      </c>
      <c r="BV249" s="26" t="s">
        <v>146</v>
      </c>
      <c r="BW249" s="24">
        <v>0</v>
      </c>
      <c r="BX249" s="24">
        <v>0</v>
      </c>
      <c r="BY249" s="24">
        <v>0</v>
      </c>
      <c r="BZ249" s="24">
        <v>0</v>
      </c>
      <c r="CA249" s="24">
        <v>0</v>
      </c>
      <c r="CB249" s="24">
        <v>0</v>
      </c>
      <c r="CC249" s="26" t="s">
        <v>146</v>
      </c>
      <c r="CD249" s="24">
        <v>0</v>
      </c>
      <c r="CE249" s="24">
        <v>0</v>
      </c>
      <c r="CF249" s="24">
        <v>0</v>
      </c>
      <c r="CG249" s="24">
        <v>0</v>
      </c>
      <c r="CH249" s="24">
        <v>0</v>
      </c>
      <c r="CI249" s="24">
        <v>0</v>
      </c>
      <c r="CJ249" s="26" t="s">
        <v>146</v>
      </c>
      <c r="CK249" s="24">
        <v>0</v>
      </c>
      <c r="CL249" s="24">
        <v>0</v>
      </c>
      <c r="CM249" s="24">
        <v>0</v>
      </c>
      <c r="CN249" s="24">
        <v>0</v>
      </c>
      <c r="CO249" s="24">
        <v>0</v>
      </c>
      <c r="CP249" s="24">
        <v>0</v>
      </c>
      <c r="CQ249" s="26" t="s">
        <v>146</v>
      </c>
      <c r="CR249" s="24">
        <v>0</v>
      </c>
      <c r="CS249" s="24">
        <v>0</v>
      </c>
      <c r="CT249" s="24">
        <v>0</v>
      </c>
      <c r="CU249" s="24">
        <v>0</v>
      </c>
      <c r="CV249" s="24">
        <v>0</v>
      </c>
      <c r="CW249" s="24">
        <v>0</v>
      </c>
      <c r="CX249" s="26" t="s">
        <v>146</v>
      </c>
      <c r="CY249" s="24">
        <v>0</v>
      </c>
      <c r="CZ249" s="24">
        <v>0</v>
      </c>
      <c r="DA249" s="24">
        <v>0</v>
      </c>
      <c r="DB249" s="24">
        <v>0</v>
      </c>
      <c r="DC249" s="24">
        <v>0</v>
      </c>
      <c r="DD249" s="24">
        <v>0</v>
      </c>
      <c r="DE249" s="26" t="s">
        <v>146</v>
      </c>
      <c r="DF249" s="24">
        <v>0</v>
      </c>
      <c r="DG249" s="24">
        <v>0</v>
      </c>
      <c r="DH249" s="24">
        <v>0</v>
      </c>
      <c r="DI249" s="24">
        <v>0</v>
      </c>
      <c r="DJ249" s="24">
        <v>0</v>
      </c>
      <c r="DK249" s="24">
        <v>0</v>
      </c>
      <c r="DL249" s="27" t="s">
        <v>392</v>
      </c>
    </row>
    <row r="250" spans="1:116" ht="31.5">
      <c r="A250" s="22" t="s">
        <v>233</v>
      </c>
      <c r="B250" s="23" t="s">
        <v>631</v>
      </c>
      <c r="C250" s="24" t="s">
        <v>632</v>
      </c>
      <c r="D250" s="25" t="s">
        <v>146</v>
      </c>
      <c r="E250" s="24">
        <v>0</v>
      </c>
      <c r="F250" s="24">
        <v>0</v>
      </c>
      <c r="G250" s="24">
        <v>0</v>
      </c>
      <c r="H250" s="24">
        <v>0</v>
      </c>
      <c r="I250" s="24">
        <v>0</v>
      </c>
      <c r="J250" s="24">
        <v>0</v>
      </c>
      <c r="K250" s="25">
        <v>4</v>
      </c>
      <c r="L250" s="24">
        <v>0</v>
      </c>
      <c r="M250" s="24">
        <v>0</v>
      </c>
      <c r="N250" s="24">
        <v>0.46300000000000002</v>
      </c>
      <c r="O250" s="24">
        <v>0</v>
      </c>
      <c r="P250" s="24">
        <v>0</v>
      </c>
      <c r="Q250" s="24">
        <v>0</v>
      </c>
      <c r="R250" s="25" t="s">
        <v>146</v>
      </c>
      <c r="S250" s="24">
        <v>0</v>
      </c>
      <c r="T250" s="24">
        <v>0</v>
      </c>
      <c r="U250" s="24">
        <v>0</v>
      </c>
      <c r="V250" s="24">
        <v>0</v>
      </c>
      <c r="W250" s="24">
        <v>0</v>
      </c>
      <c r="X250" s="24">
        <v>0</v>
      </c>
      <c r="Y250" s="25" t="s">
        <v>146</v>
      </c>
      <c r="Z250" s="24">
        <v>0</v>
      </c>
      <c r="AA250" s="24">
        <v>0</v>
      </c>
      <c r="AB250" s="24">
        <v>0</v>
      </c>
      <c r="AC250" s="24">
        <v>0</v>
      </c>
      <c r="AD250" s="24">
        <v>0</v>
      </c>
      <c r="AE250" s="24">
        <v>0</v>
      </c>
      <c r="AF250" s="25" t="s">
        <v>146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4">
        <v>0</v>
      </c>
      <c r="AM250" s="25" t="s">
        <v>146</v>
      </c>
      <c r="AN250" s="24">
        <v>0</v>
      </c>
      <c r="AO250" s="24">
        <v>0</v>
      </c>
      <c r="AP250" s="24">
        <v>0</v>
      </c>
      <c r="AQ250" s="24">
        <v>0</v>
      </c>
      <c r="AR250" s="24">
        <v>0</v>
      </c>
      <c r="AS250" s="24">
        <v>0</v>
      </c>
      <c r="AT250" s="24" t="s">
        <v>146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 t="s">
        <v>146</v>
      </c>
      <c r="BB250" s="24">
        <v>0</v>
      </c>
      <c r="BC250" s="24">
        <v>0</v>
      </c>
      <c r="BD250" s="24">
        <v>0</v>
      </c>
      <c r="BE250" s="24">
        <v>0</v>
      </c>
      <c r="BF250" s="24">
        <v>0</v>
      </c>
      <c r="BG250" s="24">
        <v>0</v>
      </c>
      <c r="BH250" s="24" t="s">
        <v>146</v>
      </c>
      <c r="BI250" s="24">
        <v>0</v>
      </c>
      <c r="BJ250" s="24">
        <v>0</v>
      </c>
      <c r="BK250" s="24">
        <v>0</v>
      </c>
      <c r="BL250" s="24">
        <v>0</v>
      </c>
      <c r="BM250" s="24">
        <v>0</v>
      </c>
      <c r="BN250" s="24">
        <v>0</v>
      </c>
      <c r="BO250" s="24" t="s">
        <v>146</v>
      </c>
      <c r="BP250" s="24">
        <v>0</v>
      </c>
      <c r="BQ250" s="24">
        <v>0</v>
      </c>
      <c r="BR250" s="24">
        <v>0</v>
      </c>
      <c r="BS250" s="24">
        <v>0</v>
      </c>
      <c r="BT250" s="24">
        <v>0</v>
      </c>
      <c r="BU250" s="24">
        <v>0</v>
      </c>
      <c r="BV250" s="26" t="s">
        <v>146</v>
      </c>
      <c r="BW250" s="24">
        <v>0</v>
      </c>
      <c r="BX250" s="24">
        <v>0</v>
      </c>
      <c r="BY250" s="24">
        <v>0</v>
      </c>
      <c r="BZ250" s="24">
        <v>0</v>
      </c>
      <c r="CA250" s="24">
        <v>0</v>
      </c>
      <c r="CB250" s="24">
        <v>0</v>
      </c>
      <c r="CC250" s="26" t="s">
        <v>146</v>
      </c>
      <c r="CD250" s="24">
        <v>0</v>
      </c>
      <c r="CE250" s="24">
        <v>0</v>
      </c>
      <c r="CF250" s="24">
        <v>0</v>
      </c>
      <c r="CG250" s="24">
        <v>0</v>
      </c>
      <c r="CH250" s="24">
        <v>0</v>
      </c>
      <c r="CI250" s="24">
        <v>0</v>
      </c>
      <c r="CJ250" s="26" t="s">
        <v>146</v>
      </c>
      <c r="CK250" s="24">
        <v>0</v>
      </c>
      <c r="CL250" s="24">
        <v>0</v>
      </c>
      <c r="CM250" s="24">
        <v>0</v>
      </c>
      <c r="CN250" s="24">
        <v>0</v>
      </c>
      <c r="CO250" s="24">
        <v>0</v>
      </c>
      <c r="CP250" s="24">
        <v>0</v>
      </c>
      <c r="CQ250" s="26" t="s">
        <v>146</v>
      </c>
      <c r="CR250" s="24">
        <v>0</v>
      </c>
      <c r="CS250" s="24">
        <v>0</v>
      </c>
      <c r="CT250" s="24">
        <v>0</v>
      </c>
      <c r="CU250" s="24">
        <v>0</v>
      </c>
      <c r="CV250" s="24">
        <v>0</v>
      </c>
      <c r="CW250" s="24">
        <v>0</v>
      </c>
      <c r="CX250" s="26" t="s">
        <v>146</v>
      </c>
      <c r="CY250" s="24">
        <v>0</v>
      </c>
      <c r="CZ250" s="24">
        <v>0</v>
      </c>
      <c r="DA250" s="24">
        <v>0</v>
      </c>
      <c r="DB250" s="24">
        <v>0</v>
      </c>
      <c r="DC250" s="24">
        <v>0</v>
      </c>
      <c r="DD250" s="24">
        <v>0</v>
      </c>
      <c r="DE250" s="26" t="s">
        <v>146</v>
      </c>
      <c r="DF250" s="24">
        <v>0</v>
      </c>
      <c r="DG250" s="24">
        <v>0</v>
      </c>
      <c r="DH250" s="24">
        <v>0</v>
      </c>
      <c r="DI250" s="24">
        <v>0</v>
      </c>
      <c r="DJ250" s="24">
        <v>0</v>
      </c>
      <c r="DK250" s="24">
        <v>0</v>
      </c>
      <c r="DL250" s="27" t="s">
        <v>392</v>
      </c>
    </row>
    <row r="251" spans="1:116" ht="31.5">
      <c r="A251" s="22" t="s">
        <v>233</v>
      </c>
      <c r="B251" s="23" t="s">
        <v>633</v>
      </c>
      <c r="C251" s="24" t="s">
        <v>634</v>
      </c>
      <c r="D251" s="25" t="s">
        <v>146</v>
      </c>
      <c r="E251" s="24">
        <v>0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5">
        <v>4</v>
      </c>
      <c r="L251" s="24">
        <v>0</v>
      </c>
      <c r="M251" s="24">
        <v>0</v>
      </c>
      <c r="N251" s="24">
        <v>0.77</v>
      </c>
      <c r="O251" s="24">
        <v>0</v>
      </c>
      <c r="P251" s="24">
        <v>0</v>
      </c>
      <c r="Q251" s="24">
        <v>0</v>
      </c>
      <c r="R251" s="25" t="s">
        <v>146</v>
      </c>
      <c r="S251" s="24">
        <v>0</v>
      </c>
      <c r="T251" s="24">
        <v>0</v>
      </c>
      <c r="U251" s="24">
        <v>0</v>
      </c>
      <c r="V251" s="24">
        <v>0</v>
      </c>
      <c r="W251" s="24">
        <v>0</v>
      </c>
      <c r="X251" s="24">
        <v>0</v>
      </c>
      <c r="Y251" s="25" t="s">
        <v>146</v>
      </c>
      <c r="Z251" s="24">
        <v>0</v>
      </c>
      <c r="AA251" s="24">
        <v>0</v>
      </c>
      <c r="AB251" s="24">
        <v>0</v>
      </c>
      <c r="AC251" s="24">
        <v>0</v>
      </c>
      <c r="AD251" s="24">
        <v>0</v>
      </c>
      <c r="AE251" s="24">
        <v>0</v>
      </c>
      <c r="AF251" s="25" t="s">
        <v>146</v>
      </c>
      <c r="AG251" s="24">
        <v>0</v>
      </c>
      <c r="AH251" s="24">
        <v>0</v>
      </c>
      <c r="AI251" s="24">
        <v>0</v>
      </c>
      <c r="AJ251" s="24">
        <v>0</v>
      </c>
      <c r="AK251" s="24">
        <v>0</v>
      </c>
      <c r="AL251" s="24">
        <v>0</v>
      </c>
      <c r="AM251" s="25" t="s">
        <v>146</v>
      </c>
      <c r="AN251" s="24">
        <v>0</v>
      </c>
      <c r="AO251" s="24">
        <v>0</v>
      </c>
      <c r="AP251" s="24">
        <v>0</v>
      </c>
      <c r="AQ251" s="24">
        <v>0</v>
      </c>
      <c r="AR251" s="24">
        <v>0</v>
      </c>
      <c r="AS251" s="24">
        <v>0</v>
      </c>
      <c r="AT251" s="24" t="s">
        <v>146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 t="s">
        <v>146</v>
      </c>
      <c r="BB251" s="24">
        <v>0</v>
      </c>
      <c r="BC251" s="24">
        <v>0</v>
      </c>
      <c r="BD251" s="24">
        <v>0</v>
      </c>
      <c r="BE251" s="24">
        <v>0</v>
      </c>
      <c r="BF251" s="24">
        <v>0</v>
      </c>
      <c r="BG251" s="24">
        <v>0</v>
      </c>
      <c r="BH251" s="24" t="s">
        <v>146</v>
      </c>
      <c r="BI251" s="24">
        <v>0</v>
      </c>
      <c r="BJ251" s="24">
        <v>0</v>
      </c>
      <c r="BK251" s="24">
        <v>0</v>
      </c>
      <c r="BL251" s="24">
        <v>0</v>
      </c>
      <c r="BM251" s="24">
        <v>0</v>
      </c>
      <c r="BN251" s="24">
        <v>0</v>
      </c>
      <c r="BO251" s="24" t="s">
        <v>146</v>
      </c>
      <c r="BP251" s="24">
        <v>0</v>
      </c>
      <c r="BQ251" s="24">
        <v>0</v>
      </c>
      <c r="BR251" s="24">
        <v>0</v>
      </c>
      <c r="BS251" s="24">
        <v>0</v>
      </c>
      <c r="BT251" s="24">
        <v>0</v>
      </c>
      <c r="BU251" s="24">
        <v>0</v>
      </c>
      <c r="BV251" s="26" t="s">
        <v>146</v>
      </c>
      <c r="BW251" s="24">
        <v>0</v>
      </c>
      <c r="BX251" s="24">
        <v>0</v>
      </c>
      <c r="BY251" s="24">
        <v>0</v>
      </c>
      <c r="BZ251" s="24">
        <v>0</v>
      </c>
      <c r="CA251" s="24">
        <v>0</v>
      </c>
      <c r="CB251" s="24">
        <v>0</v>
      </c>
      <c r="CC251" s="26" t="s">
        <v>146</v>
      </c>
      <c r="CD251" s="24">
        <v>0</v>
      </c>
      <c r="CE251" s="24">
        <v>0</v>
      </c>
      <c r="CF251" s="24">
        <v>0</v>
      </c>
      <c r="CG251" s="24">
        <v>0</v>
      </c>
      <c r="CH251" s="24">
        <v>0</v>
      </c>
      <c r="CI251" s="24">
        <v>0</v>
      </c>
      <c r="CJ251" s="26" t="s">
        <v>146</v>
      </c>
      <c r="CK251" s="24">
        <v>0</v>
      </c>
      <c r="CL251" s="24">
        <v>0</v>
      </c>
      <c r="CM251" s="24">
        <v>0</v>
      </c>
      <c r="CN251" s="24">
        <v>0</v>
      </c>
      <c r="CO251" s="24">
        <v>0</v>
      </c>
      <c r="CP251" s="24">
        <v>0</v>
      </c>
      <c r="CQ251" s="26" t="s">
        <v>146</v>
      </c>
      <c r="CR251" s="24">
        <v>0</v>
      </c>
      <c r="CS251" s="24">
        <v>0</v>
      </c>
      <c r="CT251" s="24">
        <v>0</v>
      </c>
      <c r="CU251" s="24">
        <v>0</v>
      </c>
      <c r="CV251" s="24">
        <v>0</v>
      </c>
      <c r="CW251" s="24">
        <v>0</v>
      </c>
      <c r="CX251" s="26" t="s">
        <v>146</v>
      </c>
      <c r="CY251" s="24">
        <v>0</v>
      </c>
      <c r="CZ251" s="24">
        <v>0</v>
      </c>
      <c r="DA251" s="24">
        <v>0</v>
      </c>
      <c r="DB251" s="24">
        <v>0</v>
      </c>
      <c r="DC251" s="24">
        <v>0</v>
      </c>
      <c r="DD251" s="24">
        <v>0</v>
      </c>
      <c r="DE251" s="26" t="s">
        <v>146</v>
      </c>
      <c r="DF251" s="24">
        <v>0</v>
      </c>
      <c r="DG251" s="24">
        <v>0</v>
      </c>
      <c r="DH251" s="24">
        <v>0</v>
      </c>
      <c r="DI251" s="24">
        <v>0</v>
      </c>
      <c r="DJ251" s="24">
        <v>0</v>
      </c>
      <c r="DK251" s="24">
        <v>0</v>
      </c>
      <c r="DL251" s="27" t="s">
        <v>392</v>
      </c>
    </row>
    <row r="252" spans="1:116" ht="31.5">
      <c r="A252" s="22" t="s">
        <v>233</v>
      </c>
      <c r="B252" s="23" t="s">
        <v>635</v>
      </c>
      <c r="C252" s="24" t="s">
        <v>636</v>
      </c>
      <c r="D252" s="25" t="s">
        <v>146</v>
      </c>
      <c r="E252" s="24">
        <v>0</v>
      </c>
      <c r="F252" s="24">
        <v>0</v>
      </c>
      <c r="G252" s="24">
        <v>0</v>
      </c>
      <c r="H252" s="24">
        <v>0</v>
      </c>
      <c r="I252" s="24">
        <v>0</v>
      </c>
      <c r="J252" s="24">
        <v>0</v>
      </c>
      <c r="K252" s="25">
        <v>4</v>
      </c>
      <c r="L252" s="24">
        <v>0</v>
      </c>
      <c r="M252" s="24">
        <v>0</v>
      </c>
      <c r="N252" s="24">
        <v>0.65</v>
      </c>
      <c r="O252" s="24">
        <v>0</v>
      </c>
      <c r="P252" s="24">
        <v>0</v>
      </c>
      <c r="Q252" s="24">
        <v>0</v>
      </c>
      <c r="R252" s="25" t="s">
        <v>146</v>
      </c>
      <c r="S252" s="24">
        <v>0</v>
      </c>
      <c r="T252" s="24">
        <v>0</v>
      </c>
      <c r="U252" s="24">
        <v>0</v>
      </c>
      <c r="V252" s="24">
        <v>0</v>
      </c>
      <c r="W252" s="24">
        <v>0</v>
      </c>
      <c r="X252" s="24">
        <v>0</v>
      </c>
      <c r="Y252" s="25" t="s">
        <v>146</v>
      </c>
      <c r="Z252" s="24">
        <v>0</v>
      </c>
      <c r="AA252" s="24">
        <v>0</v>
      </c>
      <c r="AB252" s="24">
        <v>0</v>
      </c>
      <c r="AC252" s="24">
        <v>0</v>
      </c>
      <c r="AD252" s="24">
        <v>0</v>
      </c>
      <c r="AE252" s="24">
        <v>0</v>
      </c>
      <c r="AF252" s="25" t="s">
        <v>146</v>
      </c>
      <c r="AG252" s="24">
        <v>0</v>
      </c>
      <c r="AH252" s="24">
        <v>0</v>
      </c>
      <c r="AI252" s="24">
        <v>0</v>
      </c>
      <c r="AJ252" s="24">
        <v>0</v>
      </c>
      <c r="AK252" s="24">
        <v>0</v>
      </c>
      <c r="AL252" s="24">
        <v>0</v>
      </c>
      <c r="AM252" s="25" t="s">
        <v>146</v>
      </c>
      <c r="AN252" s="24">
        <v>0</v>
      </c>
      <c r="AO252" s="24">
        <v>0</v>
      </c>
      <c r="AP252" s="24">
        <v>0</v>
      </c>
      <c r="AQ252" s="24">
        <v>0</v>
      </c>
      <c r="AR252" s="24">
        <v>0</v>
      </c>
      <c r="AS252" s="24">
        <v>0</v>
      </c>
      <c r="AT252" s="24" t="s">
        <v>146</v>
      </c>
      <c r="AU252" s="24">
        <v>0</v>
      </c>
      <c r="AV252" s="24">
        <v>0</v>
      </c>
      <c r="AW252" s="24">
        <v>0</v>
      </c>
      <c r="AX252" s="24">
        <v>0</v>
      </c>
      <c r="AY252" s="24">
        <v>0</v>
      </c>
      <c r="AZ252" s="24">
        <v>0</v>
      </c>
      <c r="BA252" s="24" t="s">
        <v>146</v>
      </c>
      <c r="BB252" s="24">
        <v>0</v>
      </c>
      <c r="BC252" s="24">
        <v>0</v>
      </c>
      <c r="BD252" s="24">
        <v>0</v>
      </c>
      <c r="BE252" s="24">
        <v>0</v>
      </c>
      <c r="BF252" s="24">
        <v>0</v>
      </c>
      <c r="BG252" s="24">
        <v>0</v>
      </c>
      <c r="BH252" s="24" t="s">
        <v>146</v>
      </c>
      <c r="BI252" s="24">
        <v>0</v>
      </c>
      <c r="BJ252" s="24">
        <v>0</v>
      </c>
      <c r="BK252" s="24">
        <v>0</v>
      </c>
      <c r="BL252" s="24">
        <v>0</v>
      </c>
      <c r="BM252" s="24">
        <v>0</v>
      </c>
      <c r="BN252" s="24">
        <v>0</v>
      </c>
      <c r="BO252" s="24" t="s">
        <v>146</v>
      </c>
      <c r="BP252" s="24">
        <v>0</v>
      </c>
      <c r="BQ252" s="24">
        <v>0</v>
      </c>
      <c r="BR252" s="24">
        <v>0</v>
      </c>
      <c r="BS252" s="24">
        <v>0</v>
      </c>
      <c r="BT252" s="24">
        <v>0</v>
      </c>
      <c r="BU252" s="24">
        <v>0</v>
      </c>
      <c r="BV252" s="26" t="s">
        <v>146</v>
      </c>
      <c r="BW252" s="24">
        <v>0</v>
      </c>
      <c r="BX252" s="24">
        <v>0</v>
      </c>
      <c r="BY252" s="24">
        <v>0</v>
      </c>
      <c r="BZ252" s="24">
        <v>0</v>
      </c>
      <c r="CA252" s="24">
        <v>0</v>
      </c>
      <c r="CB252" s="24">
        <v>0</v>
      </c>
      <c r="CC252" s="26" t="s">
        <v>146</v>
      </c>
      <c r="CD252" s="24">
        <v>0</v>
      </c>
      <c r="CE252" s="24">
        <v>0</v>
      </c>
      <c r="CF252" s="24">
        <v>0</v>
      </c>
      <c r="CG252" s="24">
        <v>0</v>
      </c>
      <c r="CH252" s="24">
        <v>0</v>
      </c>
      <c r="CI252" s="24">
        <v>0</v>
      </c>
      <c r="CJ252" s="26" t="s">
        <v>146</v>
      </c>
      <c r="CK252" s="24">
        <v>0</v>
      </c>
      <c r="CL252" s="24">
        <v>0</v>
      </c>
      <c r="CM252" s="24">
        <v>0</v>
      </c>
      <c r="CN252" s="24">
        <v>0</v>
      </c>
      <c r="CO252" s="24">
        <v>0</v>
      </c>
      <c r="CP252" s="24">
        <v>0</v>
      </c>
      <c r="CQ252" s="26" t="s">
        <v>146</v>
      </c>
      <c r="CR252" s="24">
        <v>0</v>
      </c>
      <c r="CS252" s="24">
        <v>0</v>
      </c>
      <c r="CT252" s="24">
        <v>0</v>
      </c>
      <c r="CU252" s="24">
        <v>0</v>
      </c>
      <c r="CV252" s="24">
        <v>0</v>
      </c>
      <c r="CW252" s="24">
        <v>0</v>
      </c>
      <c r="CX252" s="26" t="s">
        <v>146</v>
      </c>
      <c r="CY252" s="24">
        <v>0</v>
      </c>
      <c r="CZ252" s="24">
        <v>0</v>
      </c>
      <c r="DA252" s="24">
        <v>0</v>
      </c>
      <c r="DB252" s="24">
        <v>0</v>
      </c>
      <c r="DC252" s="24">
        <v>0</v>
      </c>
      <c r="DD252" s="24">
        <v>0</v>
      </c>
      <c r="DE252" s="26" t="s">
        <v>146</v>
      </c>
      <c r="DF252" s="24">
        <v>0</v>
      </c>
      <c r="DG252" s="24">
        <v>0</v>
      </c>
      <c r="DH252" s="24">
        <v>0</v>
      </c>
      <c r="DI252" s="24">
        <v>0</v>
      </c>
      <c r="DJ252" s="24">
        <v>0</v>
      </c>
      <c r="DK252" s="24">
        <v>0</v>
      </c>
      <c r="DL252" s="27" t="s">
        <v>392</v>
      </c>
    </row>
    <row r="253" spans="1:116" ht="31.5">
      <c r="A253" s="22" t="s">
        <v>233</v>
      </c>
      <c r="B253" s="23" t="s">
        <v>637</v>
      </c>
      <c r="C253" s="24" t="s">
        <v>638</v>
      </c>
      <c r="D253" s="25" t="s">
        <v>146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5">
        <v>4</v>
      </c>
      <c r="L253" s="24">
        <v>0</v>
      </c>
      <c r="M253" s="24">
        <v>0</v>
      </c>
      <c r="N253" s="24">
        <v>0.3</v>
      </c>
      <c r="O253" s="24">
        <v>0</v>
      </c>
      <c r="P253" s="24">
        <v>0</v>
      </c>
      <c r="Q253" s="24">
        <v>0</v>
      </c>
      <c r="R253" s="25" t="s">
        <v>146</v>
      </c>
      <c r="S253" s="24">
        <v>0</v>
      </c>
      <c r="T253" s="24">
        <v>0</v>
      </c>
      <c r="U253" s="24">
        <v>0</v>
      </c>
      <c r="V253" s="24">
        <v>0</v>
      </c>
      <c r="W253" s="24">
        <v>0</v>
      </c>
      <c r="X253" s="24">
        <v>0</v>
      </c>
      <c r="Y253" s="25" t="s">
        <v>146</v>
      </c>
      <c r="Z253" s="24">
        <v>0</v>
      </c>
      <c r="AA253" s="24">
        <v>0</v>
      </c>
      <c r="AB253" s="24">
        <v>0</v>
      </c>
      <c r="AC253" s="24">
        <v>0</v>
      </c>
      <c r="AD253" s="24">
        <v>0</v>
      </c>
      <c r="AE253" s="24">
        <v>0</v>
      </c>
      <c r="AF253" s="25" t="s">
        <v>146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5" t="s">
        <v>146</v>
      </c>
      <c r="AN253" s="24">
        <v>0</v>
      </c>
      <c r="AO253" s="24">
        <v>0</v>
      </c>
      <c r="AP253" s="24">
        <v>0</v>
      </c>
      <c r="AQ253" s="24">
        <v>0</v>
      </c>
      <c r="AR253" s="24">
        <v>0</v>
      </c>
      <c r="AS253" s="24">
        <v>0</v>
      </c>
      <c r="AT253" s="24" t="s">
        <v>146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 t="s">
        <v>146</v>
      </c>
      <c r="BB253" s="24">
        <v>0</v>
      </c>
      <c r="BC253" s="24">
        <v>0</v>
      </c>
      <c r="BD253" s="24">
        <v>0</v>
      </c>
      <c r="BE253" s="24">
        <v>0</v>
      </c>
      <c r="BF253" s="24">
        <v>0</v>
      </c>
      <c r="BG253" s="24">
        <v>0</v>
      </c>
      <c r="BH253" s="24" t="s">
        <v>146</v>
      </c>
      <c r="BI253" s="24">
        <v>0</v>
      </c>
      <c r="BJ253" s="24">
        <v>0</v>
      </c>
      <c r="BK253" s="24">
        <v>0</v>
      </c>
      <c r="BL253" s="24">
        <v>0</v>
      </c>
      <c r="BM253" s="24">
        <v>0</v>
      </c>
      <c r="BN253" s="24">
        <v>0</v>
      </c>
      <c r="BO253" s="24" t="s">
        <v>146</v>
      </c>
      <c r="BP253" s="24">
        <v>0</v>
      </c>
      <c r="BQ253" s="24">
        <v>0</v>
      </c>
      <c r="BR253" s="24">
        <v>0</v>
      </c>
      <c r="BS253" s="24">
        <v>0</v>
      </c>
      <c r="BT253" s="24">
        <v>0</v>
      </c>
      <c r="BU253" s="24">
        <v>0</v>
      </c>
      <c r="BV253" s="26" t="s">
        <v>146</v>
      </c>
      <c r="BW253" s="24">
        <v>0</v>
      </c>
      <c r="BX253" s="24">
        <v>0</v>
      </c>
      <c r="BY253" s="24">
        <v>0</v>
      </c>
      <c r="BZ253" s="24">
        <v>0</v>
      </c>
      <c r="CA253" s="24">
        <v>0</v>
      </c>
      <c r="CB253" s="24">
        <v>0</v>
      </c>
      <c r="CC253" s="26" t="s">
        <v>146</v>
      </c>
      <c r="CD253" s="24">
        <v>0</v>
      </c>
      <c r="CE253" s="24">
        <v>0</v>
      </c>
      <c r="CF253" s="24">
        <v>0</v>
      </c>
      <c r="CG253" s="24">
        <v>0</v>
      </c>
      <c r="CH253" s="24">
        <v>0</v>
      </c>
      <c r="CI253" s="24">
        <v>0</v>
      </c>
      <c r="CJ253" s="26" t="s">
        <v>146</v>
      </c>
      <c r="CK253" s="24">
        <v>0</v>
      </c>
      <c r="CL253" s="24">
        <v>0</v>
      </c>
      <c r="CM253" s="24">
        <v>0</v>
      </c>
      <c r="CN253" s="24">
        <v>0</v>
      </c>
      <c r="CO253" s="24">
        <v>0</v>
      </c>
      <c r="CP253" s="24">
        <v>0</v>
      </c>
      <c r="CQ253" s="26" t="s">
        <v>146</v>
      </c>
      <c r="CR253" s="24">
        <v>0</v>
      </c>
      <c r="CS253" s="24">
        <v>0</v>
      </c>
      <c r="CT253" s="24">
        <v>0</v>
      </c>
      <c r="CU253" s="24">
        <v>0</v>
      </c>
      <c r="CV253" s="24">
        <v>0</v>
      </c>
      <c r="CW253" s="24">
        <v>0</v>
      </c>
      <c r="CX253" s="26" t="s">
        <v>146</v>
      </c>
      <c r="CY253" s="24">
        <v>0</v>
      </c>
      <c r="CZ253" s="24">
        <v>0</v>
      </c>
      <c r="DA253" s="24">
        <v>0</v>
      </c>
      <c r="DB253" s="24">
        <v>0</v>
      </c>
      <c r="DC253" s="24">
        <v>0</v>
      </c>
      <c r="DD253" s="24">
        <v>0</v>
      </c>
      <c r="DE253" s="26" t="s">
        <v>146</v>
      </c>
      <c r="DF253" s="24">
        <v>0</v>
      </c>
      <c r="DG253" s="24">
        <v>0</v>
      </c>
      <c r="DH253" s="24">
        <v>0</v>
      </c>
      <c r="DI253" s="24">
        <v>0</v>
      </c>
      <c r="DJ253" s="24">
        <v>0</v>
      </c>
      <c r="DK253" s="24">
        <v>0</v>
      </c>
      <c r="DL253" s="27" t="s">
        <v>392</v>
      </c>
    </row>
    <row r="254" spans="1:116" ht="31.5">
      <c r="A254" s="22" t="s">
        <v>233</v>
      </c>
      <c r="B254" s="23" t="s">
        <v>639</v>
      </c>
      <c r="C254" s="24" t="s">
        <v>640</v>
      </c>
      <c r="D254" s="25" t="s">
        <v>146</v>
      </c>
      <c r="E254" s="24">
        <v>0</v>
      </c>
      <c r="F254" s="24">
        <v>0</v>
      </c>
      <c r="G254" s="24">
        <v>0</v>
      </c>
      <c r="H254" s="24">
        <v>0</v>
      </c>
      <c r="I254" s="24">
        <v>0</v>
      </c>
      <c r="J254" s="24">
        <v>0</v>
      </c>
      <c r="K254" s="25">
        <v>4</v>
      </c>
      <c r="L254" s="24">
        <v>0</v>
      </c>
      <c r="M254" s="24">
        <v>0</v>
      </c>
      <c r="N254" s="24">
        <v>0.3</v>
      </c>
      <c r="O254" s="24">
        <v>0</v>
      </c>
      <c r="P254" s="24">
        <v>0</v>
      </c>
      <c r="Q254" s="24">
        <v>0</v>
      </c>
      <c r="R254" s="25" t="s">
        <v>146</v>
      </c>
      <c r="S254" s="24">
        <v>0</v>
      </c>
      <c r="T254" s="24">
        <v>0</v>
      </c>
      <c r="U254" s="24">
        <v>0</v>
      </c>
      <c r="V254" s="24">
        <v>0</v>
      </c>
      <c r="W254" s="24">
        <v>0</v>
      </c>
      <c r="X254" s="24">
        <v>0</v>
      </c>
      <c r="Y254" s="25" t="s">
        <v>146</v>
      </c>
      <c r="Z254" s="24">
        <v>0</v>
      </c>
      <c r="AA254" s="24">
        <v>0</v>
      </c>
      <c r="AB254" s="24">
        <v>0</v>
      </c>
      <c r="AC254" s="24">
        <v>0</v>
      </c>
      <c r="AD254" s="24">
        <v>0</v>
      </c>
      <c r="AE254" s="24">
        <v>0</v>
      </c>
      <c r="AF254" s="25" t="s">
        <v>146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5" t="s">
        <v>146</v>
      </c>
      <c r="AN254" s="24">
        <v>0</v>
      </c>
      <c r="AO254" s="24">
        <v>0</v>
      </c>
      <c r="AP254" s="24">
        <v>0</v>
      </c>
      <c r="AQ254" s="24">
        <v>0</v>
      </c>
      <c r="AR254" s="24">
        <v>0</v>
      </c>
      <c r="AS254" s="24">
        <v>0</v>
      </c>
      <c r="AT254" s="24" t="s">
        <v>146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 t="s">
        <v>146</v>
      </c>
      <c r="BB254" s="24">
        <v>0</v>
      </c>
      <c r="BC254" s="24">
        <v>0</v>
      </c>
      <c r="BD254" s="24">
        <v>0</v>
      </c>
      <c r="BE254" s="24">
        <v>0</v>
      </c>
      <c r="BF254" s="24">
        <v>0</v>
      </c>
      <c r="BG254" s="24">
        <v>0</v>
      </c>
      <c r="BH254" s="24" t="s">
        <v>146</v>
      </c>
      <c r="BI254" s="24">
        <v>0</v>
      </c>
      <c r="BJ254" s="24">
        <v>0</v>
      </c>
      <c r="BK254" s="24">
        <v>0</v>
      </c>
      <c r="BL254" s="24">
        <v>0</v>
      </c>
      <c r="BM254" s="24">
        <v>0</v>
      </c>
      <c r="BN254" s="24">
        <v>0</v>
      </c>
      <c r="BO254" s="24" t="s">
        <v>146</v>
      </c>
      <c r="BP254" s="24">
        <v>0</v>
      </c>
      <c r="BQ254" s="24">
        <v>0</v>
      </c>
      <c r="BR254" s="24">
        <v>0</v>
      </c>
      <c r="BS254" s="24">
        <v>0</v>
      </c>
      <c r="BT254" s="24">
        <v>0</v>
      </c>
      <c r="BU254" s="24">
        <v>0</v>
      </c>
      <c r="BV254" s="26" t="s">
        <v>146</v>
      </c>
      <c r="BW254" s="24">
        <v>0</v>
      </c>
      <c r="BX254" s="24">
        <v>0</v>
      </c>
      <c r="BY254" s="24">
        <v>0</v>
      </c>
      <c r="BZ254" s="24">
        <v>0</v>
      </c>
      <c r="CA254" s="24">
        <v>0</v>
      </c>
      <c r="CB254" s="24">
        <v>0</v>
      </c>
      <c r="CC254" s="26" t="s">
        <v>146</v>
      </c>
      <c r="CD254" s="24">
        <v>0</v>
      </c>
      <c r="CE254" s="24">
        <v>0</v>
      </c>
      <c r="CF254" s="24">
        <v>0</v>
      </c>
      <c r="CG254" s="24">
        <v>0</v>
      </c>
      <c r="CH254" s="24">
        <v>0</v>
      </c>
      <c r="CI254" s="24">
        <v>0</v>
      </c>
      <c r="CJ254" s="26" t="s">
        <v>146</v>
      </c>
      <c r="CK254" s="24">
        <v>0</v>
      </c>
      <c r="CL254" s="24">
        <v>0</v>
      </c>
      <c r="CM254" s="24">
        <v>0</v>
      </c>
      <c r="CN254" s="24">
        <v>0</v>
      </c>
      <c r="CO254" s="24">
        <v>0</v>
      </c>
      <c r="CP254" s="24">
        <v>0</v>
      </c>
      <c r="CQ254" s="26" t="s">
        <v>146</v>
      </c>
      <c r="CR254" s="24">
        <v>0</v>
      </c>
      <c r="CS254" s="24">
        <v>0</v>
      </c>
      <c r="CT254" s="24">
        <v>0</v>
      </c>
      <c r="CU254" s="24">
        <v>0</v>
      </c>
      <c r="CV254" s="24">
        <v>0</v>
      </c>
      <c r="CW254" s="24">
        <v>0</v>
      </c>
      <c r="CX254" s="26" t="s">
        <v>146</v>
      </c>
      <c r="CY254" s="24">
        <v>0</v>
      </c>
      <c r="CZ254" s="24">
        <v>0</v>
      </c>
      <c r="DA254" s="24">
        <v>0</v>
      </c>
      <c r="DB254" s="24">
        <v>0</v>
      </c>
      <c r="DC254" s="24">
        <v>0</v>
      </c>
      <c r="DD254" s="24">
        <v>0</v>
      </c>
      <c r="DE254" s="26" t="s">
        <v>146</v>
      </c>
      <c r="DF254" s="24">
        <v>0</v>
      </c>
      <c r="DG254" s="24">
        <v>0</v>
      </c>
      <c r="DH254" s="24">
        <v>0</v>
      </c>
      <c r="DI254" s="24">
        <v>0</v>
      </c>
      <c r="DJ254" s="24">
        <v>0</v>
      </c>
      <c r="DK254" s="24">
        <v>0</v>
      </c>
      <c r="DL254" s="27" t="s">
        <v>392</v>
      </c>
    </row>
    <row r="255" spans="1:116" ht="31.5">
      <c r="A255" s="22" t="s">
        <v>233</v>
      </c>
      <c r="B255" s="23" t="s">
        <v>641</v>
      </c>
      <c r="C255" s="24" t="s">
        <v>642</v>
      </c>
      <c r="D255" s="25" t="s">
        <v>146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5">
        <v>4</v>
      </c>
      <c r="L255" s="24">
        <v>0</v>
      </c>
      <c r="M255" s="24">
        <v>0</v>
      </c>
      <c r="N255" s="24">
        <v>0.17799999999999999</v>
      </c>
      <c r="O255" s="24">
        <v>0</v>
      </c>
      <c r="P255" s="24">
        <v>0</v>
      </c>
      <c r="Q255" s="24">
        <v>0</v>
      </c>
      <c r="R255" s="25" t="s">
        <v>146</v>
      </c>
      <c r="S255" s="24">
        <v>0</v>
      </c>
      <c r="T255" s="24">
        <v>0</v>
      </c>
      <c r="U255" s="24">
        <v>0</v>
      </c>
      <c r="V255" s="24">
        <v>0</v>
      </c>
      <c r="W255" s="24">
        <v>0</v>
      </c>
      <c r="X255" s="24">
        <v>0</v>
      </c>
      <c r="Y255" s="25" t="s">
        <v>146</v>
      </c>
      <c r="Z255" s="24">
        <v>0</v>
      </c>
      <c r="AA255" s="24">
        <v>0</v>
      </c>
      <c r="AB255" s="24">
        <v>0</v>
      </c>
      <c r="AC255" s="24">
        <v>0</v>
      </c>
      <c r="AD255" s="24">
        <v>0</v>
      </c>
      <c r="AE255" s="24">
        <v>0</v>
      </c>
      <c r="AF255" s="25" t="s">
        <v>146</v>
      </c>
      <c r="AG255" s="24">
        <v>0</v>
      </c>
      <c r="AH255" s="24">
        <v>0</v>
      </c>
      <c r="AI255" s="24">
        <v>0</v>
      </c>
      <c r="AJ255" s="24">
        <v>0</v>
      </c>
      <c r="AK255" s="24">
        <v>0</v>
      </c>
      <c r="AL255" s="24">
        <v>0</v>
      </c>
      <c r="AM255" s="25" t="s">
        <v>146</v>
      </c>
      <c r="AN255" s="24">
        <v>0</v>
      </c>
      <c r="AO255" s="24">
        <v>0</v>
      </c>
      <c r="AP255" s="24">
        <v>0</v>
      </c>
      <c r="AQ255" s="24">
        <v>0</v>
      </c>
      <c r="AR255" s="24">
        <v>0</v>
      </c>
      <c r="AS255" s="24">
        <v>0</v>
      </c>
      <c r="AT255" s="24" t="s">
        <v>146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 t="s">
        <v>146</v>
      </c>
      <c r="BB255" s="24">
        <v>0</v>
      </c>
      <c r="BC255" s="24">
        <v>0</v>
      </c>
      <c r="BD255" s="24">
        <v>0</v>
      </c>
      <c r="BE255" s="24">
        <v>0</v>
      </c>
      <c r="BF255" s="24">
        <v>0</v>
      </c>
      <c r="BG255" s="24">
        <v>0</v>
      </c>
      <c r="BH255" s="24" t="s">
        <v>146</v>
      </c>
      <c r="BI255" s="24">
        <v>0</v>
      </c>
      <c r="BJ255" s="24">
        <v>0</v>
      </c>
      <c r="BK255" s="24">
        <v>0</v>
      </c>
      <c r="BL255" s="24">
        <v>0</v>
      </c>
      <c r="BM255" s="24">
        <v>0</v>
      </c>
      <c r="BN255" s="24">
        <v>0</v>
      </c>
      <c r="BO255" s="24" t="s">
        <v>146</v>
      </c>
      <c r="BP255" s="24">
        <v>0</v>
      </c>
      <c r="BQ255" s="24">
        <v>0</v>
      </c>
      <c r="BR255" s="24">
        <v>0</v>
      </c>
      <c r="BS255" s="24">
        <v>0</v>
      </c>
      <c r="BT255" s="24">
        <v>0</v>
      </c>
      <c r="BU255" s="24">
        <v>0</v>
      </c>
      <c r="BV255" s="26" t="s">
        <v>146</v>
      </c>
      <c r="BW255" s="24">
        <v>0</v>
      </c>
      <c r="BX255" s="24">
        <v>0</v>
      </c>
      <c r="BY255" s="24">
        <v>0</v>
      </c>
      <c r="BZ255" s="24">
        <v>0</v>
      </c>
      <c r="CA255" s="24">
        <v>0</v>
      </c>
      <c r="CB255" s="24">
        <v>0</v>
      </c>
      <c r="CC255" s="26" t="s">
        <v>146</v>
      </c>
      <c r="CD255" s="24">
        <v>0</v>
      </c>
      <c r="CE255" s="24">
        <v>0</v>
      </c>
      <c r="CF255" s="24">
        <v>0</v>
      </c>
      <c r="CG255" s="24">
        <v>0</v>
      </c>
      <c r="CH255" s="24">
        <v>0</v>
      </c>
      <c r="CI255" s="24">
        <v>0</v>
      </c>
      <c r="CJ255" s="26" t="s">
        <v>146</v>
      </c>
      <c r="CK255" s="24">
        <v>0</v>
      </c>
      <c r="CL255" s="24">
        <v>0</v>
      </c>
      <c r="CM255" s="24">
        <v>0</v>
      </c>
      <c r="CN255" s="24">
        <v>0</v>
      </c>
      <c r="CO255" s="24">
        <v>0</v>
      </c>
      <c r="CP255" s="24">
        <v>0</v>
      </c>
      <c r="CQ255" s="26" t="s">
        <v>146</v>
      </c>
      <c r="CR255" s="24">
        <v>0</v>
      </c>
      <c r="CS255" s="24">
        <v>0</v>
      </c>
      <c r="CT255" s="24">
        <v>0</v>
      </c>
      <c r="CU255" s="24">
        <v>0</v>
      </c>
      <c r="CV255" s="24">
        <v>0</v>
      </c>
      <c r="CW255" s="24">
        <v>0</v>
      </c>
      <c r="CX255" s="26" t="s">
        <v>146</v>
      </c>
      <c r="CY255" s="24">
        <v>0</v>
      </c>
      <c r="CZ255" s="24">
        <v>0</v>
      </c>
      <c r="DA255" s="24">
        <v>0</v>
      </c>
      <c r="DB255" s="24">
        <v>0</v>
      </c>
      <c r="DC255" s="24">
        <v>0</v>
      </c>
      <c r="DD255" s="24">
        <v>0</v>
      </c>
      <c r="DE255" s="26" t="s">
        <v>146</v>
      </c>
      <c r="DF255" s="24">
        <v>0</v>
      </c>
      <c r="DG255" s="24">
        <v>0</v>
      </c>
      <c r="DH255" s="24">
        <v>0</v>
      </c>
      <c r="DI255" s="24">
        <v>0</v>
      </c>
      <c r="DJ255" s="24">
        <v>0</v>
      </c>
      <c r="DK255" s="24">
        <v>0</v>
      </c>
      <c r="DL255" s="27" t="s">
        <v>392</v>
      </c>
    </row>
    <row r="256" spans="1:116" ht="31.5">
      <c r="A256" s="22" t="s">
        <v>233</v>
      </c>
      <c r="B256" s="23" t="s">
        <v>643</v>
      </c>
      <c r="C256" s="24" t="s">
        <v>644</v>
      </c>
      <c r="D256" s="25" t="s">
        <v>146</v>
      </c>
      <c r="E256" s="24">
        <v>0</v>
      </c>
      <c r="F256" s="24">
        <v>0</v>
      </c>
      <c r="G256" s="24">
        <v>0</v>
      </c>
      <c r="H256" s="24">
        <v>0</v>
      </c>
      <c r="I256" s="24">
        <v>0</v>
      </c>
      <c r="J256" s="24">
        <v>0</v>
      </c>
      <c r="K256" s="25">
        <v>4</v>
      </c>
      <c r="L256" s="24">
        <v>0</v>
      </c>
      <c r="M256" s="24">
        <v>0</v>
      </c>
      <c r="N256" s="24">
        <v>0.122</v>
      </c>
      <c r="O256" s="24">
        <v>0</v>
      </c>
      <c r="P256" s="24">
        <v>0</v>
      </c>
      <c r="Q256" s="24">
        <v>0</v>
      </c>
      <c r="R256" s="25" t="s">
        <v>146</v>
      </c>
      <c r="S256" s="24">
        <v>0</v>
      </c>
      <c r="T256" s="24">
        <v>0</v>
      </c>
      <c r="U256" s="24">
        <v>0</v>
      </c>
      <c r="V256" s="24">
        <v>0</v>
      </c>
      <c r="W256" s="24">
        <v>0</v>
      </c>
      <c r="X256" s="24">
        <v>0</v>
      </c>
      <c r="Y256" s="25" t="s">
        <v>146</v>
      </c>
      <c r="Z256" s="24">
        <v>0</v>
      </c>
      <c r="AA256" s="24">
        <v>0</v>
      </c>
      <c r="AB256" s="24">
        <v>0</v>
      </c>
      <c r="AC256" s="24">
        <v>0</v>
      </c>
      <c r="AD256" s="24">
        <v>0</v>
      </c>
      <c r="AE256" s="24">
        <v>0</v>
      </c>
      <c r="AF256" s="25" t="s">
        <v>146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5" t="s">
        <v>146</v>
      </c>
      <c r="AN256" s="24">
        <v>0</v>
      </c>
      <c r="AO256" s="24">
        <v>0</v>
      </c>
      <c r="AP256" s="24">
        <v>0</v>
      </c>
      <c r="AQ256" s="24">
        <v>0</v>
      </c>
      <c r="AR256" s="24">
        <v>0</v>
      </c>
      <c r="AS256" s="24">
        <v>0</v>
      </c>
      <c r="AT256" s="24" t="s">
        <v>146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 t="s">
        <v>146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0</v>
      </c>
      <c r="BH256" s="24" t="s">
        <v>146</v>
      </c>
      <c r="BI256" s="24">
        <v>0</v>
      </c>
      <c r="BJ256" s="24">
        <v>0</v>
      </c>
      <c r="BK256" s="24">
        <v>0</v>
      </c>
      <c r="BL256" s="24">
        <v>0</v>
      </c>
      <c r="BM256" s="24">
        <v>0</v>
      </c>
      <c r="BN256" s="24">
        <v>0</v>
      </c>
      <c r="BO256" s="24" t="s">
        <v>146</v>
      </c>
      <c r="BP256" s="24">
        <v>0</v>
      </c>
      <c r="BQ256" s="24">
        <v>0</v>
      </c>
      <c r="BR256" s="24">
        <v>0</v>
      </c>
      <c r="BS256" s="24">
        <v>0</v>
      </c>
      <c r="BT256" s="24">
        <v>0</v>
      </c>
      <c r="BU256" s="24">
        <v>0</v>
      </c>
      <c r="BV256" s="26" t="s">
        <v>146</v>
      </c>
      <c r="BW256" s="24">
        <v>0</v>
      </c>
      <c r="BX256" s="24">
        <v>0</v>
      </c>
      <c r="BY256" s="24">
        <v>0</v>
      </c>
      <c r="BZ256" s="24">
        <v>0</v>
      </c>
      <c r="CA256" s="24">
        <v>0</v>
      </c>
      <c r="CB256" s="24">
        <v>0</v>
      </c>
      <c r="CC256" s="26" t="s">
        <v>146</v>
      </c>
      <c r="CD256" s="24">
        <v>0</v>
      </c>
      <c r="CE256" s="24">
        <v>0</v>
      </c>
      <c r="CF256" s="24">
        <v>0</v>
      </c>
      <c r="CG256" s="24">
        <v>0</v>
      </c>
      <c r="CH256" s="24">
        <v>0</v>
      </c>
      <c r="CI256" s="24">
        <v>0</v>
      </c>
      <c r="CJ256" s="26" t="s">
        <v>146</v>
      </c>
      <c r="CK256" s="24">
        <v>0</v>
      </c>
      <c r="CL256" s="24">
        <v>0</v>
      </c>
      <c r="CM256" s="24">
        <v>0</v>
      </c>
      <c r="CN256" s="24">
        <v>0</v>
      </c>
      <c r="CO256" s="24">
        <v>0</v>
      </c>
      <c r="CP256" s="24">
        <v>0</v>
      </c>
      <c r="CQ256" s="26" t="s">
        <v>146</v>
      </c>
      <c r="CR256" s="24">
        <v>0</v>
      </c>
      <c r="CS256" s="24">
        <v>0</v>
      </c>
      <c r="CT256" s="24">
        <v>0</v>
      </c>
      <c r="CU256" s="24">
        <v>0</v>
      </c>
      <c r="CV256" s="24">
        <v>0</v>
      </c>
      <c r="CW256" s="24">
        <v>0</v>
      </c>
      <c r="CX256" s="26" t="s">
        <v>146</v>
      </c>
      <c r="CY256" s="24">
        <v>0</v>
      </c>
      <c r="CZ256" s="24">
        <v>0</v>
      </c>
      <c r="DA256" s="24">
        <v>0</v>
      </c>
      <c r="DB256" s="24">
        <v>0</v>
      </c>
      <c r="DC256" s="24">
        <v>0</v>
      </c>
      <c r="DD256" s="24">
        <v>0</v>
      </c>
      <c r="DE256" s="26" t="s">
        <v>146</v>
      </c>
      <c r="DF256" s="24">
        <v>0</v>
      </c>
      <c r="DG256" s="24">
        <v>0</v>
      </c>
      <c r="DH256" s="24">
        <v>0</v>
      </c>
      <c r="DI256" s="24">
        <v>0</v>
      </c>
      <c r="DJ256" s="24">
        <v>0</v>
      </c>
      <c r="DK256" s="24">
        <v>0</v>
      </c>
      <c r="DL256" s="27" t="s">
        <v>392</v>
      </c>
    </row>
    <row r="257" spans="1:116" ht="31.5">
      <c r="A257" s="22" t="s">
        <v>233</v>
      </c>
      <c r="B257" s="23" t="s">
        <v>645</v>
      </c>
      <c r="C257" s="24" t="s">
        <v>646</v>
      </c>
      <c r="D257" s="25" t="s">
        <v>146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5">
        <v>4</v>
      </c>
      <c r="L257" s="24">
        <v>0</v>
      </c>
      <c r="M257" s="24">
        <v>0</v>
      </c>
      <c r="N257" s="24">
        <v>0.34300000000000003</v>
      </c>
      <c r="O257" s="24">
        <v>0</v>
      </c>
      <c r="P257" s="24">
        <v>0</v>
      </c>
      <c r="Q257" s="24">
        <v>0</v>
      </c>
      <c r="R257" s="25" t="s">
        <v>146</v>
      </c>
      <c r="S257" s="24">
        <v>0</v>
      </c>
      <c r="T257" s="24">
        <v>0</v>
      </c>
      <c r="U257" s="24">
        <v>0</v>
      </c>
      <c r="V257" s="24">
        <v>0</v>
      </c>
      <c r="W257" s="24">
        <v>0</v>
      </c>
      <c r="X257" s="24">
        <v>0</v>
      </c>
      <c r="Y257" s="25" t="s">
        <v>146</v>
      </c>
      <c r="Z257" s="24">
        <v>0</v>
      </c>
      <c r="AA257" s="24">
        <v>0</v>
      </c>
      <c r="AB257" s="24">
        <v>0</v>
      </c>
      <c r="AC257" s="24">
        <v>0</v>
      </c>
      <c r="AD257" s="24">
        <v>0</v>
      </c>
      <c r="AE257" s="24">
        <v>0</v>
      </c>
      <c r="AF257" s="25" t="s">
        <v>146</v>
      </c>
      <c r="AG257" s="24">
        <v>0</v>
      </c>
      <c r="AH257" s="24">
        <v>0</v>
      </c>
      <c r="AI257" s="24">
        <v>0</v>
      </c>
      <c r="AJ257" s="24">
        <v>0</v>
      </c>
      <c r="AK257" s="24">
        <v>0</v>
      </c>
      <c r="AL257" s="24">
        <v>0</v>
      </c>
      <c r="AM257" s="25" t="s">
        <v>146</v>
      </c>
      <c r="AN257" s="24">
        <v>0</v>
      </c>
      <c r="AO257" s="24">
        <v>0</v>
      </c>
      <c r="AP257" s="24">
        <v>0</v>
      </c>
      <c r="AQ257" s="24">
        <v>0</v>
      </c>
      <c r="AR257" s="24">
        <v>0</v>
      </c>
      <c r="AS257" s="24">
        <v>0</v>
      </c>
      <c r="AT257" s="24" t="s">
        <v>146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 t="s">
        <v>146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0</v>
      </c>
      <c r="BH257" s="24" t="s">
        <v>146</v>
      </c>
      <c r="BI257" s="24">
        <v>0</v>
      </c>
      <c r="BJ257" s="24">
        <v>0</v>
      </c>
      <c r="BK257" s="24">
        <v>0</v>
      </c>
      <c r="BL257" s="24">
        <v>0</v>
      </c>
      <c r="BM257" s="24">
        <v>0</v>
      </c>
      <c r="BN257" s="24">
        <v>0</v>
      </c>
      <c r="BO257" s="24" t="s">
        <v>146</v>
      </c>
      <c r="BP257" s="24">
        <v>0</v>
      </c>
      <c r="BQ257" s="24">
        <v>0</v>
      </c>
      <c r="BR257" s="24">
        <v>0</v>
      </c>
      <c r="BS257" s="24">
        <v>0</v>
      </c>
      <c r="BT257" s="24">
        <v>0</v>
      </c>
      <c r="BU257" s="24">
        <v>0</v>
      </c>
      <c r="BV257" s="26" t="s">
        <v>146</v>
      </c>
      <c r="BW257" s="24">
        <v>0</v>
      </c>
      <c r="BX257" s="24">
        <v>0</v>
      </c>
      <c r="BY257" s="24">
        <v>0</v>
      </c>
      <c r="BZ257" s="24">
        <v>0</v>
      </c>
      <c r="CA257" s="24">
        <v>0</v>
      </c>
      <c r="CB257" s="24">
        <v>0</v>
      </c>
      <c r="CC257" s="26" t="s">
        <v>146</v>
      </c>
      <c r="CD257" s="24">
        <v>0</v>
      </c>
      <c r="CE257" s="24">
        <v>0</v>
      </c>
      <c r="CF257" s="24">
        <v>0</v>
      </c>
      <c r="CG257" s="24">
        <v>0</v>
      </c>
      <c r="CH257" s="24">
        <v>0</v>
      </c>
      <c r="CI257" s="24">
        <v>0</v>
      </c>
      <c r="CJ257" s="26" t="s">
        <v>146</v>
      </c>
      <c r="CK257" s="24">
        <v>0</v>
      </c>
      <c r="CL257" s="24">
        <v>0</v>
      </c>
      <c r="CM257" s="24">
        <v>0</v>
      </c>
      <c r="CN257" s="24">
        <v>0</v>
      </c>
      <c r="CO257" s="24">
        <v>0</v>
      </c>
      <c r="CP257" s="24">
        <v>0</v>
      </c>
      <c r="CQ257" s="26" t="s">
        <v>146</v>
      </c>
      <c r="CR257" s="24">
        <v>0</v>
      </c>
      <c r="CS257" s="24">
        <v>0</v>
      </c>
      <c r="CT257" s="24">
        <v>0</v>
      </c>
      <c r="CU257" s="24">
        <v>0</v>
      </c>
      <c r="CV257" s="24">
        <v>0</v>
      </c>
      <c r="CW257" s="24">
        <v>0</v>
      </c>
      <c r="CX257" s="26" t="s">
        <v>146</v>
      </c>
      <c r="CY257" s="24">
        <v>0</v>
      </c>
      <c r="CZ257" s="24">
        <v>0</v>
      </c>
      <c r="DA257" s="24">
        <v>0</v>
      </c>
      <c r="DB257" s="24">
        <v>0</v>
      </c>
      <c r="DC257" s="24">
        <v>0</v>
      </c>
      <c r="DD257" s="24">
        <v>0</v>
      </c>
      <c r="DE257" s="26" t="s">
        <v>146</v>
      </c>
      <c r="DF257" s="24">
        <v>0</v>
      </c>
      <c r="DG257" s="24">
        <v>0</v>
      </c>
      <c r="DH257" s="24">
        <v>0</v>
      </c>
      <c r="DI257" s="24">
        <v>0</v>
      </c>
      <c r="DJ257" s="24">
        <v>0</v>
      </c>
      <c r="DK257" s="24">
        <v>0</v>
      </c>
      <c r="DL257" s="27" t="s">
        <v>392</v>
      </c>
    </row>
    <row r="258" spans="1:116" ht="31.5">
      <c r="A258" s="22" t="s">
        <v>233</v>
      </c>
      <c r="B258" s="23" t="s">
        <v>647</v>
      </c>
      <c r="C258" s="24" t="s">
        <v>648</v>
      </c>
      <c r="D258" s="25" t="s">
        <v>146</v>
      </c>
      <c r="E258" s="24">
        <v>0</v>
      </c>
      <c r="F258" s="24">
        <v>0</v>
      </c>
      <c r="G258" s="24">
        <v>0</v>
      </c>
      <c r="H258" s="24">
        <v>0</v>
      </c>
      <c r="I258" s="24">
        <v>0</v>
      </c>
      <c r="J258" s="24">
        <v>0</v>
      </c>
      <c r="K258" s="25">
        <v>4</v>
      </c>
      <c r="L258" s="24">
        <v>0</v>
      </c>
      <c r="M258" s="24">
        <v>0</v>
      </c>
      <c r="N258" s="24">
        <v>0.47599999999999998</v>
      </c>
      <c r="O258" s="24">
        <v>0</v>
      </c>
      <c r="P258" s="24">
        <v>0</v>
      </c>
      <c r="Q258" s="24">
        <v>0</v>
      </c>
      <c r="R258" s="25" t="s">
        <v>146</v>
      </c>
      <c r="S258" s="24">
        <v>0</v>
      </c>
      <c r="T258" s="24">
        <v>0</v>
      </c>
      <c r="U258" s="24">
        <v>0</v>
      </c>
      <c r="V258" s="24">
        <v>0</v>
      </c>
      <c r="W258" s="24">
        <v>0</v>
      </c>
      <c r="X258" s="24">
        <v>0</v>
      </c>
      <c r="Y258" s="25" t="s">
        <v>146</v>
      </c>
      <c r="Z258" s="24">
        <v>0</v>
      </c>
      <c r="AA258" s="24">
        <v>0</v>
      </c>
      <c r="AB258" s="24">
        <v>0</v>
      </c>
      <c r="AC258" s="24">
        <v>0</v>
      </c>
      <c r="AD258" s="24">
        <v>0</v>
      </c>
      <c r="AE258" s="24">
        <v>0</v>
      </c>
      <c r="AF258" s="25" t="s">
        <v>146</v>
      </c>
      <c r="AG258" s="24">
        <v>0</v>
      </c>
      <c r="AH258" s="24">
        <v>0</v>
      </c>
      <c r="AI258" s="24">
        <v>0</v>
      </c>
      <c r="AJ258" s="24">
        <v>0</v>
      </c>
      <c r="AK258" s="24">
        <v>0</v>
      </c>
      <c r="AL258" s="24">
        <v>0</v>
      </c>
      <c r="AM258" s="25" t="s">
        <v>146</v>
      </c>
      <c r="AN258" s="24">
        <v>0</v>
      </c>
      <c r="AO258" s="24">
        <v>0</v>
      </c>
      <c r="AP258" s="24">
        <v>0</v>
      </c>
      <c r="AQ258" s="24">
        <v>0</v>
      </c>
      <c r="AR258" s="24">
        <v>0</v>
      </c>
      <c r="AS258" s="24">
        <v>0</v>
      </c>
      <c r="AT258" s="24" t="s">
        <v>146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 t="s">
        <v>146</v>
      </c>
      <c r="BB258" s="24">
        <v>0</v>
      </c>
      <c r="BC258" s="24">
        <v>0</v>
      </c>
      <c r="BD258" s="24">
        <v>0</v>
      </c>
      <c r="BE258" s="24">
        <v>0</v>
      </c>
      <c r="BF258" s="24">
        <v>0</v>
      </c>
      <c r="BG258" s="24">
        <v>0</v>
      </c>
      <c r="BH258" s="24" t="s">
        <v>146</v>
      </c>
      <c r="BI258" s="24">
        <v>0</v>
      </c>
      <c r="BJ258" s="24">
        <v>0</v>
      </c>
      <c r="BK258" s="24">
        <v>0</v>
      </c>
      <c r="BL258" s="24">
        <v>0</v>
      </c>
      <c r="BM258" s="24">
        <v>0</v>
      </c>
      <c r="BN258" s="24">
        <v>0</v>
      </c>
      <c r="BO258" s="24" t="s">
        <v>146</v>
      </c>
      <c r="BP258" s="24">
        <v>0</v>
      </c>
      <c r="BQ258" s="24">
        <v>0</v>
      </c>
      <c r="BR258" s="24">
        <v>0</v>
      </c>
      <c r="BS258" s="24">
        <v>0</v>
      </c>
      <c r="BT258" s="24">
        <v>0</v>
      </c>
      <c r="BU258" s="24">
        <v>0</v>
      </c>
      <c r="BV258" s="26" t="s">
        <v>146</v>
      </c>
      <c r="BW258" s="24">
        <v>0</v>
      </c>
      <c r="BX258" s="24">
        <v>0</v>
      </c>
      <c r="BY258" s="24">
        <v>0</v>
      </c>
      <c r="BZ258" s="24">
        <v>0</v>
      </c>
      <c r="CA258" s="24">
        <v>0</v>
      </c>
      <c r="CB258" s="24">
        <v>0</v>
      </c>
      <c r="CC258" s="26" t="s">
        <v>146</v>
      </c>
      <c r="CD258" s="24">
        <v>0</v>
      </c>
      <c r="CE258" s="24">
        <v>0</v>
      </c>
      <c r="CF258" s="24">
        <v>0</v>
      </c>
      <c r="CG258" s="24">
        <v>0</v>
      </c>
      <c r="CH258" s="24">
        <v>0</v>
      </c>
      <c r="CI258" s="24">
        <v>0</v>
      </c>
      <c r="CJ258" s="26" t="s">
        <v>146</v>
      </c>
      <c r="CK258" s="24">
        <v>0</v>
      </c>
      <c r="CL258" s="24">
        <v>0</v>
      </c>
      <c r="CM258" s="24">
        <v>0</v>
      </c>
      <c r="CN258" s="24">
        <v>0</v>
      </c>
      <c r="CO258" s="24">
        <v>0</v>
      </c>
      <c r="CP258" s="24">
        <v>0</v>
      </c>
      <c r="CQ258" s="26" t="s">
        <v>146</v>
      </c>
      <c r="CR258" s="24">
        <v>0</v>
      </c>
      <c r="CS258" s="24">
        <v>0</v>
      </c>
      <c r="CT258" s="24">
        <v>0</v>
      </c>
      <c r="CU258" s="24">
        <v>0</v>
      </c>
      <c r="CV258" s="24">
        <v>0</v>
      </c>
      <c r="CW258" s="24">
        <v>0</v>
      </c>
      <c r="CX258" s="26" t="s">
        <v>146</v>
      </c>
      <c r="CY258" s="24">
        <v>0</v>
      </c>
      <c r="CZ258" s="24">
        <v>0</v>
      </c>
      <c r="DA258" s="24">
        <v>0</v>
      </c>
      <c r="DB258" s="24">
        <v>0</v>
      </c>
      <c r="DC258" s="24">
        <v>0</v>
      </c>
      <c r="DD258" s="24">
        <v>0</v>
      </c>
      <c r="DE258" s="26" t="s">
        <v>146</v>
      </c>
      <c r="DF258" s="24">
        <v>0</v>
      </c>
      <c r="DG258" s="24">
        <v>0</v>
      </c>
      <c r="DH258" s="24">
        <v>0</v>
      </c>
      <c r="DI258" s="24">
        <v>0</v>
      </c>
      <c r="DJ258" s="24">
        <v>0</v>
      </c>
      <c r="DK258" s="24">
        <v>0</v>
      </c>
      <c r="DL258" s="27" t="s">
        <v>392</v>
      </c>
    </row>
    <row r="259" spans="1:116" ht="31.5">
      <c r="A259" s="22" t="s">
        <v>233</v>
      </c>
      <c r="B259" s="23" t="s">
        <v>649</v>
      </c>
      <c r="C259" s="24" t="s">
        <v>650</v>
      </c>
      <c r="D259" s="25" t="s">
        <v>146</v>
      </c>
      <c r="E259" s="24">
        <v>0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5">
        <v>4</v>
      </c>
      <c r="L259" s="24">
        <v>0</v>
      </c>
      <c r="M259" s="24">
        <v>0</v>
      </c>
      <c r="N259" s="24">
        <v>0.24299999999999999</v>
      </c>
      <c r="O259" s="24">
        <v>0</v>
      </c>
      <c r="P259" s="24">
        <v>0</v>
      </c>
      <c r="Q259" s="24">
        <v>0</v>
      </c>
      <c r="R259" s="25" t="s">
        <v>146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  <c r="X259" s="24">
        <v>0</v>
      </c>
      <c r="Y259" s="25" t="s">
        <v>146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5" t="s">
        <v>146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5" t="s">
        <v>146</v>
      </c>
      <c r="AN259" s="24">
        <v>0</v>
      </c>
      <c r="AO259" s="24">
        <v>0</v>
      </c>
      <c r="AP259" s="24">
        <v>0</v>
      </c>
      <c r="AQ259" s="24">
        <v>0</v>
      </c>
      <c r="AR259" s="24">
        <v>0</v>
      </c>
      <c r="AS259" s="24">
        <v>0</v>
      </c>
      <c r="AT259" s="24" t="s">
        <v>146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 t="s">
        <v>146</v>
      </c>
      <c r="BB259" s="24">
        <v>0</v>
      </c>
      <c r="BC259" s="24">
        <v>0</v>
      </c>
      <c r="BD259" s="24">
        <v>0</v>
      </c>
      <c r="BE259" s="24">
        <v>0</v>
      </c>
      <c r="BF259" s="24">
        <v>0</v>
      </c>
      <c r="BG259" s="24">
        <v>0</v>
      </c>
      <c r="BH259" s="24" t="s">
        <v>146</v>
      </c>
      <c r="BI259" s="24">
        <v>0</v>
      </c>
      <c r="BJ259" s="24">
        <v>0</v>
      </c>
      <c r="BK259" s="24">
        <v>0</v>
      </c>
      <c r="BL259" s="24">
        <v>0</v>
      </c>
      <c r="BM259" s="24">
        <v>0</v>
      </c>
      <c r="BN259" s="24">
        <v>0</v>
      </c>
      <c r="BO259" s="24" t="s">
        <v>146</v>
      </c>
      <c r="BP259" s="24">
        <v>0</v>
      </c>
      <c r="BQ259" s="24">
        <v>0</v>
      </c>
      <c r="BR259" s="24">
        <v>0</v>
      </c>
      <c r="BS259" s="24">
        <v>0</v>
      </c>
      <c r="BT259" s="24">
        <v>0</v>
      </c>
      <c r="BU259" s="24">
        <v>0</v>
      </c>
      <c r="BV259" s="26" t="s">
        <v>146</v>
      </c>
      <c r="BW259" s="24">
        <v>0</v>
      </c>
      <c r="BX259" s="24">
        <v>0</v>
      </c>
      <c r="BY259" s="24">
        <v>0</v>
      </c>
      <c r="BZ259" s="24">
        <v>0</v>
      </c>
      <c r="CA259" s="24">
        <v>0</v>
      </c>
      <c r="CB259" s="24">
        <v>0</v>
      </c>
      <c r="CC259" s="26" t="s">
        <v>146</v>
      </c>
      <c r="CD259" s="24">
        <v>0</v>
      </c>
      <c r="CE259" s="24">
        <v>0</v>
      </c>
      <c r="CF259" s="24">
        <v>0</v>
      </c>
      <c r="CG259" s="24">
        <v>0</v>
      </c>
      <c r="CH259" s="24">
        <v>0</v>
      </c>
      <c r="CI259" s="24">
        <v>0</v>
      </c>
      <c r="CJ259" s="26" t="s">
        <v>146</v>
      </c>
      <c r="CK259" s="24">
        <v>0</v>
      </c>
      <c r="CL259" s="24">
        <v>0</v>
      </c>
      <c r="CM259" s="24">
        <v>0</v>
      </c>
      <c r="CN259" s="24">
        <v>0</v>
      </c>
      <c r="CO259" s="24">
        <v>0</v>
      </c>
      <c r="CP259" s="24">
        <v>0</v>
      </c>
      <c r="CQ259" s="26" t="s">
        <v>146</v>
      </c>
      <c r="CR259" s="24">
        <v>0</v>
      </c>
      <c r="CS259" s="24">
        <v>0</v>
      </c>
      <c r="CT259" s="24">
        <v>0</v>
      </c>
      <c r="CU259" s="24">
        <v>0</v>
      </c>
      <c r="CV259" s="24">
        <v>0</v>
      </c>
      <c r="CW259" s="24">
        <v>0</v>
      </c>
      <c r="CX259" s="26" t="s">
        <v>146</v>
      </c>
      <c r="CY259" s="24">
        <v>0</v>
      </c>
      <c r="CZ259" s="24">
        <v>0</v>
      </c>
      <c r="DA259" s="24">
        <v>0</v>
      </c>
      <c r="DB259" s="24">
        <v>0</v>
      </c>
      <c r="DC259" s="24">
        <v>0</v>
      </c>
      <c r="DD259" s="24">
        <v>0</v>
      </c>
      <c r="DE259" s="26" t="s">
        <v>146</v>
      </c>
      <c r="DF259" s="24">
        <v>0</v>
      </c>
      <c r="DG259" s="24">
        <v>0</v>
      </c>
      <c r="DH259" s="24">
        <v>0</v>
      </c>
      <c r="DI259" s="24">
        <v>0</v>
      </c>
      <c r="DJ259" s="24">
        <v>0</v>
      </c>
      <c r="DK259" s="24">
        <v>0</v>
      </c>
      <c r="DL259" s="27" t="s">
        <v>392</v>
      </c>
    </row>
    <row r="260" spans="1:116" ht="31.5">
      <c r="A260" s="22" t="s">
        <v>233</v>
      </c>
      <c r="B260" s="23" t="s">
        <v>651</v>
      </c>
      <c r="C260" s="24" t="s">
        <v>652</v>
      </c>
      <c r="D260" s="25">
        <v>4</v>
      </c>
      <c r="E260" s="24">
        <v>0</v>
      </c>
      <c r="F260" s="24">
        <v>0</v>
      </c>
      <c r="G260" s="24">
        <v>0.20799999999999999</v>
      </c>
      <c r="H260" s="24">
        <v>0</v>
      </c>
      <c r="I260" s="24">
        <v>0</v>
      </c>
      <c r="J260" s="24">
        <v>0</v>
      </c>
      <c r="K260" s="25">
        <v>4</v>
      </c>
      <c r="L260" s="24">
        <v>0</v>
      </c>
      <c r="M260" s="24">
        <v>0</v>
      </c>
      <c r="N260" s="24">
        <v>0.20799999999999999</v>
      </c>
      <c r="O260" s="24">
        <v>0</v>
      </c>
      <c r="P260" s="24">
        <v>0</v>
      </c>
      <c r="Q260" s="24">
        <v>0</v>
      </c>
      <c r="R260" s="25" t="s">
        <v>146</v>
      </c>
      <c r="S260" s="24">
        <v>0</v>
      </c>
      <c r="T260" s="24">
        <v>0</v>
      </c>
      <c r="U260" s="24">
        <v>0</v>
      </c>
      <c r="V260" s="24">
        <v>0</v>
      </c>
      <c r="W260" s="24">
        <v>0</v>
      </c>
      <c r="X260" s="24">
        <v>0</v>
      </c>
      <c r="Y260" s="25" t="s">
        <v>146</v>
      </c>
      <c r="Z260" s="24">
        <v>0</v>
      </c>
      <c r="AA260" s="24">
        <v>0</v>
      </c>
      <c r="AB260" s="24">
        <v>0</v>
      </c>
      <c r="AC260" s="24">
        <v>0</v>
      </c>
      <c r="AD260" s="24">
        <v>0</v>
      </c>
      <c r="AE260" s="24">
        <v>0</v>
      </c>
      <c r="AF260" s="25" t="s">
        <v>146</v>
      </c>
      <c r="AG260" s="24">
        <v>0</v>
      </c>
      <c r="AH260" s="24">
        <v>0</v>
      </c>
      <c r="AI260" s="24">
        <v>0</v>
      </c>
      <c r="AJ260" s="24">
        <v>0</v>
      </c>
      <c r="AK260" s="24">
        <v>0</v>
      </c>
      <c r="AL260" s="24">
        <v>0</v>
      </c>
      <c r="AM260" s="25" t="s">
        <v>146</v>
      </c>
      <c r="AN260" s="24">
        <v>0</v>
      </c>
      <c r="AO260" s="24">
        <v>0</v>
      </c>
      <c r="AP260" s="24">
        <v>0</v>
      </c>
      <c r="AQ260" s="24">
        <v>0</v>
      </c>
      <c r="AR260" s="24">
        <v>0</v>
      </c>
      <c r="AS260" s="24">
        <v>0</v>
      </c>
      <c r="AT260" s="24" t="s">
        <v>146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 t="s">
        <v>146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 t="s">
        <v>146</v>
      </c>
      <c r="BI260" s="24">
        <v>0</v>
      </c>
      <c r="BJ260" s="24">
        <v>0</v>
      </c>
      <c r="BK260" s="24">
        <v>0</v>
      </c>
      <c r="BL260" s="24">
        <v>0</v>
      </c>
      <c r="BM260" s="24">
        <v>0</v>
      </c>
      <c r="BN260" s="24">
        <v>0</v>
      </c>
      <c r="BO260" s="24" t="s">
        <v>146</v>
      </c>
      <c r="BP260" s="24">
        <v>0</v>
      </c>
      <c r="BQ260" s="24">
        <v>0</v>
      </c>
      <c r="BR260" s="24">
        <v>0</v>
      </c>
      <c r="BS260" s="24">
        <v>0</v>
      </c>
      <c r="BT260" s="24">
        <v>0</v>
      </c>
      <c r="BU260" s="24">
        <v>0</v>
      </c>
      <c r="BV260" s="26" t="s">
        <v>146</v>
      </c>
      <c r="BW260" s="24">
        <v>0</v>
      </c>
      <c r="BX260" s="24">
        <v>0</v>
      </c>
      <c r="BY260" s="24">
        <v>0</v>
      </c>
      <c r="BZ260" s="24">
        <v>0</v>
      </c>
      <c r="CA260" s="24">
        <v>0</v>
      </c>
      <c r="CB260" s="24">
        <v>0</v>
      </c>
      <c r="CC260" s="26" t="s">
        <v>146</v>
      </c>
      <c r="CD260" s="24">
        <v>0</v>
      </c>
      <c r="CE260" s="24">
        <v>0</v>
      </c>
      <c r="CF260" s="24">
        <v>0</v>
      </c>
      <c r="CG260" s="24">
        <v>0</v>
      </c>
      <c r="CH260" s="24">
        <v>0</v>
      </c>
      <c r="CI260" s="24">
        <v>0</v>
      </c>
      <c r="CJ260" s="26" t="s">
        <v>146</v>
      </c>
      <c r="CK260" s="24">
        <v>0</v>
      </c>
      <c r="CL260" s="24">
        <v>0</v>
      </c>
      <c r="CM260" s="24">
        <v>0</v>
      </c>
      <c r="CN260" s="24">
        <v>0</v>
      </c>
      <c r="CO260" s="24">
        <v>0</v>
      </c>
      <c r="CP260" s="24">
        <v>0</v>
      </c>
      <c r="CQ260" s="26" t="s">
        <v>146</v>
      </c>
      <c r="CR260" s="24">
        <v>0</v>
      </c>
      <c r="CS260" s="24">
        <v>0</v>
      </c>
      <c r="CT260" s="24">
        <v>0</v>
      </c>
      <c r="CU260" s="24">
        <v>0</v>
      </c>
      <c r="CV260" s="24">
        <v>0</v>
      </c>
      <c r="CW260" s="24">
        <v>0</v>
      </c>
      <c r="CX260" s="26" t="s">
        <v>146</v>
      </c>
      <c r="CY260" s="24">
        <v>0</v>
      </c>
      <c r="CZ260" s="24">
        <v>0</v>
      </c>
      <c r="DA260" s="24">
        <v>0</v>
      </c>
      <c r="DB260" s="24">
        <v>0</v>
      </c>
      <c r="DC260" s="24">
        <v>0</v>
      </c>
      <c r="DD260" s="24">
        <v>0</v>
      </c>
      <c r="DE260" s="26" t="s">
        <v>146</v>
      </c>
      <c r="DF260" s="24">
        <v>0</v>
      </c>
      <c r="DG260" s="24">
        <v>0</v>
      </c>
      <c r="DH260" s="24">
        <v>0</v>
      </c>
      <c r="DI260" s="24">
        <v>0</v>
      </c>
      <c r="DJ260" s="24">
        <v>0</v>
      </c>
      <c r="DK260" s="24">
        <v>0</v>
      </c>
      <c r="DL260" s="27" t="s">
        <v>392</v>
      </c>
    </row>
    <row r="261" spans="1:116" ht="31.5">
      <c r="A261" s="22" t="s">
        <v>233</v>
      </c>
      <c r="B261" s="23" t="s">
        <v>653</v>
      </c>
      <c r="C261" s="24" t="s">
        <v>654</v>
      </c>
      <c r="D261" s="25">
        <v>4</v>
      </c>
      <c r="E261" s="24">
        <v>0</v>
      </c>
      <c r="F261" s="24">
        <v>0</v>
      </c>
      <c r="G261" s="24">
        <v>0.17699999999999999</v>
      </c>
      <c r="H261" s="24">
        <v>0</v>
      </c>
      <c r="I261" s="24">
        <v>0</v>
      </c>
      <c r="J261" s="24">
        <v>0</v>
      </c>
      <c r="K261" s="25">
        <v>4</v>
      </c>
      <c r="L261" s="24">
        <v>0</v>
      </c>
      <c r="M261" s="24">
        <v>0</v>
      </c>
      <c r="N261" s="24">
        <v>0.17699999999999999</v>
      </c>
      <c r="O261" s="24">
        <v>0</v>
      </c>
      <c r="P261" s="24">
        <v>0</v>
      </c>
      <c r="Q261" s="24">
        <v>0</v>
      </c>
      <c r="R261" s="25" t="s">
        <v>146</v>
      </c>
      <c r="S261" s="24">
        <v>0</v>
      </c>
      <c r="T261" s="24">
        <v>0</v>
      </c>
      <c r="U261" s="24">
        <v>0</v>
      </c>
      <c r="V261" s="24">
        <v>0</v>
      </c>
      <c r="W261" s="24">
        <v>0</v>
      </c>
      <c r="X261" s="24">
        <v>0</v>
      </c>
      <c r="Y261" s="25" t="s">
        <v>146</v>
      </c>
      <c r="Z261" s="24">
        <v>0</v>
      </c>
      <c r="AA261" s="24">
        <v>0</v>
      </c>
      <c r="AB261" s="24">
        <v>0</v>
      </c>
      <c r="AC261" s="24">
        <v>0</v>
      </c>
      <c r="AD261" s="24">
        <v>0</v>
      </c>
      <c r="AE261" s="24">
        <v>0</v>
      </c>
      <c r="AF261" s="25" t="s">
        <v>146</v>
      </c>
      <c r="AG261" s="24">
        <v>0</v>
      </c>
      <c r="AH261" s="24">
        <v>0</v>
      </c>
      <c r="AI261" s="24">
        <v>0</v>
      </c>
      <c r="AJ261" s="24">
        <v>0</v>
      </c>
      <c r="AK261" s="24">
        <v>0</v>
      </c>
      <c r="AL261" s="24">
        <v>0</v>
      </c>
      <c r="AM261" s="25" t="s">
        <v>146</v>
      </c>
      <c r="AN261" s="24">
        <v>0</v>
      </c>
      <c r="AO261" s="24">
        <v>0</v>
      </c>
      <c r="AP261" s="24">
        <v>0</v>
      </c>
      <c r="AQ261" s="24">
        <v>0</v>
      </c>
      <c r="AR261" s="24">
        <v>0</v>
      </c>
      <c r="AS261" s="24">
        <v>0</v>
      </c>
      <c r="AT261" s="24" t="s">
        <v>146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 t="s">
        <v>146</v>
      </c>
      <c r="BB261" s="24">
        <v>0</v>
      </c>
      <c r="BC261" s="24">
        <v>0</v>
      </c>
      <c r="BD261" s="24">
        <v>0</v>
      </c>
      <c r="BE261" s="24">
        <v>0</v>
      </c>
      <c r="BF261" s="24">
        <v>0</v>
      </c>
      <c r="BG261" s="24">
        <v>0</v>
      </c>
      <c r="BH261" s="24" t="s">
        <v>146</v>
      </c>
      <c r="BI261" s="24">
        <v>0</v>
      </c>
      <c r="BJ261" s="24">
        <v>0</v>
      </c>
      <c r="BK261" s="24">
        <v>0</v>
      </c>
      <c r="BL261" s="24">
        <v>0</v>
      </c>
      <c r="BM261" s="24">
        <v>0</v>
      </c>
      <c r="BN261" s="24">
        <v>0</v>
      </c>
      <c r="BO261" s="24" t="s">
        <v>146</v>
      </c>
      <c r="BP261" s="24">
        <v>0</v>
      </c>
      <c r="BQ261" s="24">
        <v>0</v>
      </c>
      <c r="BR261" s="24">
        <v>0</v>
      </c>
      <c r="BS261" s="24">
        <v>0</v>
      </c>
      <c r="BT261" s="24">
        <v>0</v>
      </c>
      <c r="BU261" s="24">
        <v>0</v>
      </c>
      <c r="BV261" s="26" t="s">
        <v>146</v>
      </c>
      <c r="BW261" s="24">
        <v>0</v>
      </c>
      <c r="BX261" s="24">
        <v>0</v>
      </c>
      <c r="BY261" s="24">
        <v>0</v>
      </c>
      <c r="BZ261" s="24">
        <v>0</v>
      </c>
      <c r="CA261" s="24">
        <v>0</v>
      </c>
      <c r="CB261" s="24">
        <v>0</v>
      </c>
      <c r="CC261" s="26" t="s">
        <v>146</v>
      </c>
      <c r="CD261" s="24">
        <v>0</v>
      </c>
      <c r="CE261" s="24">
        <v>0</v>
      </c>
      <c r="CF261" s="24">
        <v>0</v>
      </c>
      <c r="CG261" s="24">
        <v>0</v>
      </c>
      <c r="CH261" s="24">
        <v>0</v>
      </c>
      <c r="CI261" s="24">
        <v>0</v>
      </c>
      <c r="CJ261" s="26" t="s">
        <v>146</v>
      </c>
      <c r="CK261" s="24">
        <v>0</v>
      </c>
      <c r="CL261" s="24">
        <v>0</v>
      </c>
      <c r="CM261" s="24">
        <v>0</v>
      </c>
      <c r="CN261" s="24">
        <v>0</v>
      </c>
      <c r="CO261" s="24">
        <v>0</v>
      </c>
      <c r="CP261" s="24">
        <v>0</v>
      </c>
      <c r="CQ261" s="26" t="s">
        <v>146</v>
      </c>
      <c r="CR261" s="24">
        <v>0</v>
      </c>
      <c r="CS261" s="24">
        <v>0</v>
      </c>
      <c r="CT261" s="24">
        <v>0</v>
      </c>
      <c r="CU261" s="24">
        <v>0</v>
      </c>
      <c r="CV261" s="24">
        <v>0</v>
      </c>
      <c r="CW261" s="24">
        <v>0</v>
      </c>
      <c r="CX261" s="26" t="s">
        <v>146</v>
      </c>
      <c r="CY261" s="24">
        <v>0</v>
      </c>
      <c r="CZ261" s="24">
        <v>0</v>
      </c>
      <c r="DA261" s="24">
        <v>0</v>
      </c>
      <c r="DB261" s="24">
        <v>0</v>
      </c>
      <c r="DC261" s="24">
        <v>0</v>
      </c>
      <c r="DD261" s="24">
        <v>0</v>
      </c>
      <c r="DE261" s="26" t="s">
        <v>146</v>
      </c>
      <c r="DF261" s="24">
        <v>0</v>
      </c>
      <c r="DG261" s="24">
        <v>0</v>
      </c>
      <c r="DH261" s="24">
        <v>0</v>
      </c>
      <c r="DI261" s="24">
        <v>0</v>
      </c>
      <c r="DJ261" s="24">
        <v>0</v>
      </c>
      <c r="DK261" s="24">
        <v>0</v>
      </c>
      <c r="DL261" s="27" t="s">
        <v>392</v>
      </c>
    </row>
    <row r="262" spans="1:116" ht="31.5">
      <c r="A262" s="22" t="s">
        <v>233</v>
      </c>
      <c r="B262" s="23" t="s">
        <v>655</v>
      </c>
      <c r="C262" s="24" t="s">
        <v>656</v>
      </c>
      <c r="D262" s="25">
        <v>4</v>
      </c>
      <c r="E262" s="24">
        <v>0</v>
      </c>
      <c r="F262" s="24">
        <v>0</v>
      </c>
      <c r="G262" s="24">
        <v>1.8260000000000001</v>
      </c>
      <c r="H262" s="24">
        <v>0</v>
      </c>
      <c r="I262" s="24">
        <v>0</v>
      </c>
      <c r="J262" s="24">
        <v>0</v>
      </c>
      <c r="K262" s="25">
        <v>4</v>
      </c>
      <c r="L262" s="24">
        <v>0</v>
      </c>
      <c r="M262" s="24">
        <v>0</v>
      </c>
      <c r="N262" s="24">
        <v>1.8260000000000001</v>
      </c>
      <c r="O262" s="24">
        <v>0</v>
      </c>
      <c r="P262" s="24">
        <v>0</v>
      </c>
      <c r="Q262" s="24">
        <v>0</v>
      </c>
      <c r="R262" s="25" t="s">
        <v>146</v>
      </c>
      <c r="S262" s="24">
        <v>0</v>
      </c>
      <c r="T262" s="24">
        <v>0</v>
      </c>
      <c r="U262" s="24">
        <v>0</v>
      </c>
      <c r="V262" s="24">
        <v>0</v>
      </c>
      <c r="W262" s="24">
        <v>0</v>
      </c>
      <c r="X262" s="24">
        <v>0</v>
      </c>
      <c r="Y262" s="25" t="s">
        <v>146</v>
      </c>
      <c r="Z262" s="24">
        <v>0</v>
      </c>
      <c r="AA262" s="24">
        <v>0</v>
      </c>
      <c r="AB262" s="24">
        <v>0</v>
      </c>
      <c r="AC262" s="24">
        <v>0</v>
      </c>
      <c r="AD262" s="24">
        <v>0</v>
      </c>
      <c r="AE262" s="24">
        <v>0</v>
      </c>
      <c r="AF262" s="25" t="s">
        <v>146</v>
      </c>
      <c r="AG262" s="24">
        <v>0</v>
      </c>
      <c r="AH262" s="24">
        <v>0</v>
      </c>
      <c r="AI262" s="24">
        <v>0</v>
      </c>
      <c r="AJ262" s="24">
        <v>0</v>
      </c>
      <c r="AK262" s="24">
        <v>0</v>
      </c>
      <c r="AL262" s="24">
        <v>0</v>
      </c>
      <c r="AM262" s="25" t="s">
        <v>146</v>
      </c>
      <c r="AN262" s="24">
        <v>0</v>
      </c>
      <c r="AO262" s="24">
        <v>0</v>
      </c>
      <c r="AP262" s="24">
        <v>0</v>
      </c>
      <c r="AQ262" s="24">
        <v>0</v>
      </c>
      <c r="AR262" s="24">
        <v>0</v>
      </c>
      <c r="AS262" s="24">
        <v>0</v>
      </c>
      <c r="AT262" s="24" t="s">
        <v>146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 t="s">
        <v>146</v>
      </c>
      <c r="BB262" s="24">
        <v>0</v>
      </c>
      <c r="BC262" s="24">
        <v>0</v>
      </c>
      <c r="BD262" s="24">
        <v>0</v>
      </c>
      <c r="BE262" s="24">
        <v>0</v>
      </c>
      <c r="BF262" s="24">
        <v>0</v>
      </c>
      <c r="BG262" s="24">
        <v>0</v>
      </c>
      <c r="BH262" s="24" t="s">
        <v>146</v>
      </c>
      <c r="BI262" s="24">
        <v>0</v>
      </c>
      <c r="BJ262" s="24">
        <v>0</v>
      </c>
      <c r="BK262" s="24">
        <v>0</v>
      </c>
      <c r="BL262" s="24">
        <v>0</v>
      </c>
      <c r="BM262" s="24">
        <v>0</v>
      </c>
      <c r="BN262" s="24">
        <v>0</v>
      </c>
      <c r="BO262" s="24" t="s">
        <v>146</v>
      </c>
      <c r="BP262" s="24">
        <v>0</v>
      </c>
      <c r="BQ262" s="24">
        <v>0</v>
      </c>
      <c r="BR262" s="24">
        <v>0</v>
      </c>
      <c r="BS262" s="24">
        <v>0</v>
      </c>
      <c r="BT262" s="24">
        <v>0</v>
      </c>
      <c r="BU262" s="24">
        <v>0</v>
      </c>
      <c r="BV262" s="26" t="s">
        <v>146</v>
      </c>
      <c r="BW262" s="24">
        <v>0</v>
      </c>
      <c r="BX262" s="24">
        <v>0</v>
      </c>
      <c r="BY262" s="24">
        <v>0</v>
      </c>
      <c r="BZ262" s="24">
        <v>0</v>
      </c>
      <c r="CA262" s="24">
        <v>0</v>
      </c>
      <c r="CB262" s="24">
        <v>0</v>
      </c>
      <c r="CC262" s="26" t="s">
        <v>146</v>
      </c>
      <c r="CD262" s="24">
        <v>0</v>
      </c>
      <c r="CE262" s="24">
        <v>0</v>
      </c>
      <c r="CF262" s="24">
        <v>0</v>
      </c>
      <c r="CG262" s="24">
        <v>0</v>
      </c>
      <c r="CH262" s="24">
        <v>0</v>
      </c>
      <c r="CI262" s="24">
        <v>0</v>
      </c>
      <c r="CJ262" s="26" t="s">
        <v>146</v>
      </c>
      <c r="CK262" s="24">
        <v>0</v>
      </c>
      <c r="CL262" s="24">
        <v>0</v>
      </c>
      <c r="CM262" s="24">
        <v>0</v>
      </c>
      <c r="CN262" s="24">
        <v>0</v>
      </c>
      <c r="CO262" s="24">
        <v>0</v>
      </c>
      <c r="CP262" s="24">
        <v>0</v>
      </c>
      <c r="CQ262" s="26" t="s">
        <v>146</v>
      </c>
      <c r="CR262" s="24">
        <v>0</v>
      </c>
      <c r="CS262" s="24">
        <v>0</v>
      </c>
      <c r="CT262" s="24">
        <v>0</v>
      </c>
      <c r="CU262" s="24">
        <v>0</v>
      </c>
      <c r="CV262" s="24">
        <v>0</v>
      </c>
      <c r="CW262" s="24">
        <v>0</v>
      </c>
      <c r="CX262" s="26" t="s">
        <v>146</v>
      </c>
      <c r="CY262" s="24">
        <v>0</v>
      </c>
      <c r="CZ262" s="24">
        <v>0</v>
      </c>
      <c r="DA262" s="24">
        <v>0</v>
      </c>
      <c r="DB262" s="24">
        <v>0</v>
      </c>
      <c r="DC262" s="24">
        <v>0</v>
      </c>
      <c r="DD262" s="24">
        <v>0</v>
      </c>
      <c r="DE262" s="26" t="s">
        <v>146</v>
      </c>
      <c r="DF262" s="24">
        <v>0</v>
      </c>
      <c r="DG262" s="24">
        <v>0</v>
      </c>
      <c r="DH262" s="24">
        <v>0</v>
      </c>
      <c r="DI262" s="24">
        <v>0</v>
      </c>
      <c r="DJ262" s="24">
        <v>0</v>
      </c>
      <c r="DK262" s="24">
        <v>0</v>
      </c>
      <c r="DL262" s="27" t="s">
        <v>392</v>
      </c>
    </row>
    <row r="263" spans="1:116" ht="31.5">
      <c r="A263" s="22" t="s">
        <v>233</v>
      </c>
      <c r="B263" s="23" t="s">
        <v>657</v>
      </c>
      <c r="C263" s="24" t="s">
        <v>658</v>
      </c>
      <c r="D263" s="25">
        <v>4</v>
      </c>
      <c r="E263" s="24">
        <v>0</v>
      </c>
      <c r="F263" s="24">
        <v>0</v>
      </c>
      <c r="G263" s="24">
        <v>0.11</v>
      </c>
      <c r="H263" s="24">
        <v>0</v>
      </c>
      <c r="I263" s="24">
        <v>0</v>
      </c>
      <c r="J263" s="24">
        <v>0</v>
      </c>
      <c r="K263" s="25">
        <v>4</v>
      </c>
      <c r="L263" s="24">
        <v>0</v>
      </c>
      <c r="M263" s="24">
        <v>0</v>
      </c>
      <c r="N263" s="24">
        <v>0.11</v>
      </c>
      <c r="O263" s="24">
        <v>0</v>
      </c>
      <c r="P263" s="24">
        <v>0</v>
      </c>
      <c r="Q263" s="24">
        <v>0</v>
      </c>
      <c r="R263" s="25" t="s">
        <v>146</v>
      </c>
      <c r="S263" s="24">
        <v>0</v>
      </c>
      <c r="T263" s="24">
        <v>0</v>
      </c>
      <c r="U263" s="24">
        <v>0</v>
      </c>
      <c r="V263" s="24">
        <v>0</v>
      </c>
      <c r="W263" s="24">
        <v>0</v>
      </c>
      <c r="X263" s="24">
        <v>0</v>
      </c>
      <c r="Y263" s="25" t="s">
        <v>146</v>
      </c>
      <c r="Z263" s="24">
        <v>0</v>
      </c>
      <c r="AA263" s="24">
        <v>0</v>
      </c>
      <c r="AB263" s="24">
        <v>0</v>
      </c>
      <c r="AC263" s="24">
        <v>0</v>
      </c>
      <c r="AD263" s="24">
        <v>0</v>
      </c>
      <c r="AE263" s="24">
        <v>0</v>
      </c>
      <c r="AF263" s="25" t="s">
        <v>146</v>
      </c>
      <c r="AG263" s="24">
        <v>0</v>
      </c>
      <c r="AH263" s="24">
        <v>0</v>
      </c>
      <c r="AI263" s="24">
        <v>0</v>
      </c>
      <c r="AJ263" s="24">
        <v>0</v>
      </c>
      <c r="AK263" s="24">
        <v>0</v>
      </c>
      <c r="AL263" s="24">
        <v>0</v>
      </c>
      <c r="AM263" s="25" t="s">
        <v>146</v>
      </c>
      <c r="AN263" s="24">
        <v>0</v>
      </c>
      <c r="AO263" s="24">
        <v>0</v>
      </c>
      <c r="AP263" s="24">
        <v>0</v>
      </c>
      <c r="AQ263" s="24">
        <v>0</v>
      </c>
      <c r="AR263" s="24">
        <v>0</v>
      </c>
      <c r="AS263" s="24">
        <v>0</v>
      </c>
      <c r="AT263" s="24" t="s">
        <v>146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 t="s">
        <v>146</v>
      </c>
      <c r="BB263" s="24">
        <v>0</v>
      </c>
      <c r="BC263" s="24">
        <v>0</v>
      </c>
      <c r="BD263" s="24">
        <v>0</v>
      </c>
      <c r="BE263" s="24">
        <v>0</v>
      </c>
      <c r="BF263" s="24">
        <v>0</v>
      </c>
      <c r="BG263" s="24">
        <v>0</v>
      </c>
      <c r="BH263" s="24" t="s">
        <v>146</v>
      </c>
      <c r="BI263" s="24">
        <v>0</v>
      </c>
      <c r="BJ263" s="24">
        <v>0</v>
      </c>
      <c r="BK263" s="24">
        <v>0</v>
      </c>
      <c r="BL263" s="24">
        <v>0</v>
      </c>
      <c r="BM263" s="24">
        <v>0</v>
      </c>
      <c r="BN263" s="24">
        <v>0</v>
      </c>
      <c r="BO263" s="24" t="s">
        <v>146</v>
      </c>
      <c r="BP263" s="24">
        <v>0</v>
      </c>
      <c r="BQ263" s="24">
        <v>0</v>
      </c>
      <c r="BR263" s="24">
        <v>0</v>
      </c>
      <c r="BS263" s="24">
        <v>0</v>
      </c>
      <c r="BT263" s="24">
        <v>0</v>
      </c>
      <c r="BU263" s="24">
        <v>0</v>
      </c>
      <c r="BV263" s="26" t="s">
        <v>146</v>
      </c>
      <c r="BW263" s="24">
        <v>0</v>
      </c>
      <c r="BX263" s="24">
        <v>0</v>
      </c>
      <c r="BY263" s="24">
        <v>0</v>
      </c>
      <c r="BZ263" s="24">
        <v>0</v>
      </c>
      <c r="CA263" s="24">
        <v>0</v>
      </c>
      <c r="CB263" s="24">
        <v>0</v>
      </c>
      <c r="CC263" s="26" t="s">
        <v>146</v>
      </c>
      <c r="CD263" s="24">
        <v>0</v>
      </c>
      <c r="CE263" s="24">
        <v>0</v>
      </c>
      <c r="CF263" s="24">
        <v>0</v>
      </c>
      <c r="CG263" s="24">
        <v>0</v>
      </c>
      <c r="CH263" s="24">
        <v>0</v>
      </c>
      <c r="CI263" s="24">
        <v>0</v>
      </c>
      <c r="CJ263" s="26" t="s">
        <v>146</v>
      </c>
      <c r="CK263" s="24">
        <v>0</v>
      </c>
      <c r="CL263" s="24">
        <v>0</v>
      </c>
      <c r="CM263" s="24">
        <v>0</v>
      </c>
      <c r="CN263" s="24">
        <v>0</v>
      </c>
      <c r="CO263" s="24">
        <v>0</v>
      </c>
      <c r="CP263" s="24">
        <v>0</v>
      </c>
      <c r="CQ263" s="26" t="s">
        <v>146</v>
      </c>
      <c r="CR263" s="24">
        <v>0</v>
      </c>
      <c r="CS263" s="24">
        <v>0</v>
      </c>
      <c r="CT263" s="24">
        <v>0</v>
      </c>
      <c r="CU263" s="24">
        <v>0</v>
      </c>
      <c r="CV263" s="24">
        <v>0</v>
      </c>
      <c r="CW263" s="24">
        <v>0</v>
      </c>
      <c r="CX263" s="26" t="s">
        <v>146</v>
      </c>
      <c r="CY263" s="24">
        <v>0</v>
      </c>
      <c r="CZ263" s="24">
        <v>0</v>
      </c>
      <c r="DA263" s="24">
        <v>0</v>
      </c>
      <c r="DB263" s="24">
        <v>0</v>
      </c>
      <c r="DC263" s="24">
        <v>0</v>
      </c>
      <c r="DD263" s="24">
        <v>0</v>
      </c>
      <c r="DE263" s="26" t="s">
        <v>146</v>
      </c>
      <c r="DF263" s="24">
        <v>0</v>
      </c>
      <c r="DG263" s="24">
        <v>0</v>
      </c>
      <c r="DH263" s="24">
        <v>0</v>
      </c>
      <c r="DI263" s="24">
        <v>0</v>
      </c>
      <c r="DJ263" s="24">
        <v>0</v>
      </c>
      <c r="DK263" s="24">
        <v>0</v>
      </c>
      <c r="DL263" s="27" t="s">
        <v>392</v>
      </c>
    </row>
    <row r="264" spans="1:116" ht="31.5">
      <c r="A264" s="22" t="s">
        <v>233</v>
      </c>
      <c r="B264" s="23" t="s">
        <v>659</v>
      </c>
      <c r="C264" s="24" t="s">
        <v>660</v>
      </c>
      <c r="D264" s="25">
        <v>4</v>
      </c>
      <c r="E264" s="24">
        <v>0</v>
      </c>
      <c r="F264" s="24">
        <v>0</v>
      </c>
      <c r="G264" s="24">
        <v>1.5</v>
      </c>
      <c r="H264" s="24">
        <v>0</v>
      </c>
      <c r="I264" s="24">
        <v>0</v>
      </c>
      <c r="J264" s="24">
        <v>0</v>
      </c>
      <c r="K264" s="25">
        <v>4</v>
      </c>
      <c r="L264" s="24">
        <v>0</v>
      </c>
      <c r="M264" s="24">
        <v>0</v>
      </c>
      <c r="N264" s="24">
        <v>1.5</v>
      </c>
      <c r="O264" s="24">
        <v>0</v>
      </c>
      <c r="P264" s="24">
        <v>0</v>
      </c>
      <c r="Q264" s="24">
        <v>0</v>
      </c>
      <c r="R264" s="25" t="s">
        <v>146</v>
      </c>
      <c r="S264" s="24">
        <v>0</v>
      </c>
      <c r="T264" s="24">
        <v>0</v>
      </c>
      <c r="U264" s="24">
        <v>0</v>
      </c>
      <c r="V264" s="24">
        <v>0</v>
      </c>
      <c r="W264" s="24">
        <v>0</v>
      </c>
      <c r="X264" s="24">
        <v>0</v>
      </c>
      <c r="Y264" s="25" t="s">
        <v>146</v>
      </c>
      <c r="Z264" s="24">
        <v>0</v>
      </c>
      <c r="AA264" s="24">
        <v>0</v>
      </c>
      <c r="AB264" s="24">
        <v>0</v>
      </c>
      <c r="AC264" s="24">
        <v>0</v>
      </c>
      <c r="AD264" s="24">
        <v>0</v>
      </c>
      <c r="AE264" s="24">
        <v>0</v>
      </c>
      <c r="AF264" s="25" t="s">
        <v>146</v>
      </c>
      <c r="AG264" s="24">
        <v>0</v>
      </c>
      <c r="AH264" s="24">
        <v>0</v>
      </c>
      <c r="AI264" s="24">
        <v>0</v>
      </c>
      <c r="AJ264" s="24">
        <v>0</v>
      </c>
      <c r="AK264" s="24">
        <v>0</v>
      </c>
      <c r="AL264" s="24">
        <v>0</v>
      </c>
      <c r="AM264" s="25" t="s">
        <v>146</v>
      </c>
      <c r="AN264" s="24">
        <v>0</v>
      </c>
      <c r="AO264" s="24">
        <v>0</v>
      </c>
      <c r="AP264" s="24">
        <v>0</v>
      </c>
      <c r="AQ264" s="24">
        <v>0</v>
      </c>
      <c r="AR264" s="24">
        <v>0</v>
      </c>
      <c r="AS264" s="24">
        <v>0</v>
      </c>
      <c r="AT264" s="24" t="s">
        <v>146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 t="s">
        <v>146</v>
      </c>
      <c r="BB264" s="24">
        <v>0</v>
      </c>
      <c r="BC264" s="24">
        <v>0</v>
      </c>
      <c r="BD264" s="24">
        <v>0</v>
      </c>
      <c r="BE264" s="24">
        <v>0</v>
      </c>
      <c r="BF264" s="24">
        <v>0</v>
      </c>
      <c r="BG264" s="24">
        <v>0</v>
      </c>
      <c r="BH264" s="24" t="s">
        <v>146</v>
      </c>
      <c r="BI264" s="24">
        <v>0</v>
      </c>
      <c r="BJ264" s="24">
        <v>0</v>
      </c>
      <c r="BK264" s="24">
        <v>0</v>
      </c>
      <c r="BL264" s="24">
        <v>0</v>
      </c>
      <c r="BM264" s="24">
        <v>0</v>
      </c>
      <c r="BN264" s="24">
        <v>0</v>
      </c>
      <c r="BO264" s="24" t="s">
        <v>146</v>
      </c>
      <c r="BP264" s="24">
        <v>0</v>
      </c>
      <c r="BQ264" s="24">
        <v>0</v>
      </c>
      <c r="BR264" s="24">
        <v>0</v>
      </c>
      <c r="BS264" s="24">
        <v>0</v>
      </c>
      <c r="BT264" s="24">
        <v>0</v>
      </c>
      <c r="BU264" s="24">
        <v>0</v>
      </c>
      <c r="BV264" s="26" t="s">
        <v>146</v>
      </c>
      <c r="BW264" s="24">
        <v>0</v>
      </c>
      <c r="BX264" s="24">
        <v>0</v>
      </c>
      <c r="BY264" s="24">
        <v>0</v>
      </c>
      <c r="BZ264" s="24">
        <v>0</v>
      </c>
      <c r="CA264" s="24">
        <v>0</v>
      </c>
      <c r="CB264" s="24">
        <v>0</v>
      </c>
      <c r="CC264" s="26" t="s">
        <v>146</v>
      </c>
      <c r="CD264" s="24">
        <v>0</v>
      </c>
      <c r="CE264" s="24">
        <v>0</v>
      </c>
      <c r="CF264" s="24">
        <v>0</v>
      </c>
      <c r="CG264" s="24">
        <v>0</v>
      </c>
      <c r="CH264" s="24">
        <v>0</v>
      </c>
      <c r="CI264" s="24">
        <v>0</v>
      </c>
      <c r="CJ264" s="26" t="s">
        <v>146</v>
      </c>
      <c r="CK264" s="24">
        <v>0</v>
      </c>
      <c r="CL264" s="24">
        <v>0</v>
      </c>
      <c r="CM264" s="24">
        <v>0</v>
      </c>
      <c r="CN264" s="24">
        <v>0</v>
      </c>
      <c r="CO264" s="24">
        <v>0</v>
      </c>
      <c r="CP264" s="24">
        <v>0</v>
      </c>
      <c r="CQ264" s="26" t="s">
        <v>146</v>
      </c>
      <c r="CR264" s="24">
        <v>0</v>
      </c>
      <c r="CS264" s="24">
        <v>0</v>
      </c>
      <c r="CT264" s="24">
        <v>0</v>
      </c>
      <c r="CU264" s="24">
        <v>0</v>
      </c>
      <c r="CV264" s="24">
        <v>0</v>
      </c>
      <c r="CW264" s="24">
        <v>0</v>
      </c>
      <c r="CX264" s="26" t="s">
        <v>146</v>
      </c>
      <c r="CY264" s="24">
        <v>0</v>
      </c>
      <c r="CZ264" s="24">
        <v>0</v>
      </c>
      <c r="DA264" s="24">
        <v>0</v>
      </c>
      <c r="DB264" s="24">
        <v>0</v>
      </c>
      <c r="DC264" s="24">
        <v>0</v>
      </c>
      <c r="DD264" s="24">
        <v>0</v>
      </c>
      <c r="DE264" s="26" t="s">
        <v>146</v>
      </c>
      <c r="DF264" s="24">
        <v>0</v>
      </c>
      <c r="DG264" s="24">
        <v>0</v>
      </c>
      <c r="DH264" s="24">
        <v>0</v>
      </c>
      <c r="DI264" s="24">
        <v>0</v>
      </c>
      <c r="DJ264" s="24">
        <v>0</v>
      </c>
      <c r="DK264" s="24">
        <v>0</v>
      </c>
      <c r="DL264" s="27" t="s">
        <v>392</v>
      </c>
    </row>
    <row r="265" spans="1:116" ht="31.5">
      <c r="A265" s="22" t="s">
        <v>233</v>
      </c>
      <c r="B265" s="23" t="s">
        <v>661</v>
      </c>
      <c r="C265" s="24" t="s">
        <v>662</v>
      </c>
      <c r="D265" s="25" t="s">
        <v>146</v>
      </c>
      <c r="E265" s="24">
        <v>0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5" t="s">
        <v>146</v>
      </c>
      <c r="L265" s="24">
        <v>0</v>
      </c>
      <c r="M265" s="24">
        <v>0</v>
      </c>
      <c r="N265" s="24">
        <v>0</v>
      </c>
      <c r="O265" s="24">
        <v>0</v>
      </c>
      <c r="P265" s="24">
        <v>0</v>
      </c>
      <c r="Q265" s="24">
        <v>0</v>
      </c>
      <c r="R265" s="25" t="s">
        <v>146</v>
      </c>
      <c r="S265" s="24">
        <v>0</v>
      </c>
      <c r="T265" s="24">
        <v>0</v>
      </c>
      <c r="U265" s="24">
        <v>0</v>
      </c>
      <c r="V265" s="24">
        <v>0</v>
      </c>
      <c r="W265" s="24">
        <v>0</v>
      </c>
      <c r="X265" s="24">
        <v>0</v>
      </c>
      <c r="Y265" s="25" t="s">
        <v>146</v>
      </c>
      <c r="Z265" s="24">
        <v>0</v>
      </c>
      <c r="AA265" s="24">
        <v>0</v>
      </c>
      <c r="AB265" s="24">
        <v>0</v>
      </c>
      <c r="AC265" s="24">
        <v>0</v>
      </c>
      <c r="AD265" s="24">
        <v>0</v>
      </c>
      <c r="AE265" s="24">
        <v>0</v>
      </c>
      <c r="AF265" s="25" t="s">
        <v>146</v>
      </c>
      <c r="AG265" s="24">
        <v>0</v>
      </c>
      <c r="AH265" s="24">
        <v>0</v>
      </c>
      <c r="AI265" s="24">
        <v>0</v>
      </c>
      <c r="AJ265" s="24">
        <v>0</v>
      </c>
      <c r="AK265" s="24">
        <v>0</v>
      </c>
      <c r="AL265" s="24">
        <v>0</v>
      </c>
      <c r="AM265" s="25" t="s">
        <v>146</v>
      </c>
      <c r="AN265" s="24">
        <v>0</v>
      </c>
      <c r="AO265" s="24">
        <v>0</v>
      </c>
      <c r="AP265" s="24">
        <v>0</v>
      </c>
      <c r="AQ265" s="24">
        <v>0</v>
      </c>
      <c r="AR265" s="24">
        <v>0</v>
      </c>
      <c r="AS265" s="24">
        <v>0</v>
      </c>
      <c r="AT265" s="24" t="s">
        <v>146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 t="s">
        <v>146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 t="s">
        <v>146</v>
      </c>
      <c r="BI265" s="24">
        <v>0</v>
      </c>
      <c r="BJ265" s="24">
        <v>0</v>
      </c>
      <c r="BK265" s="24">
        <v>0</v>
      </c>
      <c r="BL265" s="24">
        <v>0</v>
      </c>
      <c r="BM265" s="24">
        <v>0</v>
      </c>
      <c r="BN265" s="24">
        <v>0</v>
      </c>
      <c r="BO265" s="24" t="s">
        <v>146</v>
      </c>
      <c r="BP265" s="24">
        <v>0</v>
      </c>
      <c r="BQ265" s="24">
        <v>0</v>
      </c>
      <c r="BR265" s="24">
        <v>0</v>
      </c>
      <c r="BS265" s="24">
        <v>0</v>
      </c>
      <c r="BT265" s="24">
        <v>0</v>
      </c>
      <c r="BU265" s="24">
        <v>0</v>
      </c>
      <c r="BV265" s="26" t="s">
        <v>146</v>
      </c>
      <c r="BW265" s="24">
        <v>0</v>
      </c>
      <c r="BX265" s="24">
        <v>0</v>
      </c>
      <c r="BY265" s="24">
        <v>0</v>
      </c>
      <c r="BZ265" s="24">
        <v>0</v>
      </c>
      <c r="CA265" s="24">
        <v>0</v>
      </c>
      <c r="CB265" s="24">
        <v>0</v>
      </c>
      <c r="CC265" s="26" t="s">
        <v>146</v>
      </c>
      <c r="CD265" s="24">
        <v>0</v>
      </c>
      <c r="CE265" s="24">
        <v>0</v>
      </c>
      <c r="CF265" s="24">
        <v>0</v>
      </c>
      <c r="CG265" s="24">
        <v>0</v>
      </c>
      <c r="CH265" s="24">
        <v>0</v>
      </c>
      <c r="CI265" s="24">
        <v>0</v>
      </c>
      <c r="CJ265" s="26" t="s">
        <v>146</v>
      </c>
      <c r="CK265" s="24">
        <v>0</v>
      </c>
      <c r="CL265" s="24">
        <v>0</v>
      </c>
      <c r="CM265" s="24">
        <v>0</v>
      </c>
      <c r="CN265" s="24">
        <v>0</v>
      </c>
      <c r="CO265" s="24">
        <v>0</v>
      </c>
      <c r="CP265" s="24">
        <v>0</v>
      </c>
      <c r="CQ265" s="26" t="s">
        <v>146</v>
      </c>
      <c r="CR265" s="24">
        <v>0</v>
      </c>
      <c r="CS265" s="24">
        <v>0</v>
      </c>
      <c r="CT265" s="24">
        <v>0</v>
      </c>
      <c r="CU265" s="24">
        <v>0</v>
      </c>
      <c r="CV265" s="24">
        <v>0</v>
      </c>
      <c r="CW265" s="24">
        <v>0</v>
      </c>
      <c r="CX265" s="26" t="s">
        <v>146</v>
      </c>
      <c r="CY265" s="24">
        <v>0</v>
      </c>
      <c r="CZ265" s="24">
        <v>0</v>
      </c>
      <c r="DA265" s="24">
        <v>0</v>
      </c>
      <c r="DB265" s="24">
        <v>0</v>
      </c>
      <c r="DC265" s="24">
        <v>0</v>
      </c>
      <c r="DD265" s="24">
        <v>0</v>
      </c>
      <c r="DE265" s="26" t="s">
        <v>146</v>
      </c>
      <c r="DF265" s="24">
        <v>0</v>
      </c>
      <c r="DG265" s="24">
        <v>0</v>
      </c>
      <c r="DH265" s="24">
        <v>0</v>
      </c>
      <c r="DI265" s="24">
        <v>0</v>
      </c>
      <c r="DJ265" s="24">
        <v>0</v>
      </c>
      <c r="DK265" s="24">
        <v>0</v>
      </c>
      <c r="DL265" s="27" t="s">
        <v>395</v>
      </c>
    </row>
    <row r="266" spans="1:116" ht="31.5">
      <c r="A266" s="22" t="s">
        <v>233</v>
      </c>
      <c r="B266" s="23" t="s">
        <v>663</v>
      </c>
      <c r="C266" s="24" t="s">
        <v>664</v>
      </c>
      <c r="D266" s="25" t="s">
        <v>146</v>
      </c>
      <c r="E266" s="24">
        <v>0</v>
      </c>
      <c r="F266" s="24">
        <v>0</v>
      </c>
      <c r="G266" s="24">
        <v>0</v>
      </c>
      <c r="H266" s="24">
        <v>0</v>
      </c>
      <c r="I266" s="24">
        <v>0</v>
      </c>
      <c r="J266" s="24">
        <v>0</v>
      </c>
      <c r="K266" s="25" t="s">
        <v>146</v>
      </c>
      <c r="L266" s="24">
        <v>0</v>
      </c>
      <c r="M266" s="24">
        <v>0</v>
      </c>
      <c r="N266" s="24">
        <v>0</v>
      </c>
      <c r="O266" s="24">
        <v>0</v>
      </c>
      <c r="P266" s="24">
        <v>0</v>
      </c>
      <c r="Q266" s="24">
        <v>0</v>
      </c>
      <c r="R266" s="25" t="s">
        <v>146</v>
      </c>
      <c r="S266" s="24">
        <v>0</v>
      </c>
      <c r="T266" s="24">
        <v>0</v>
      </c>
      <c r="U266" s="24">
        <v>0</v>
      </c>
      <c r="V266" s="24">
        <v>0</v>
      </c>
      <c r="W266" s="24">
        <v>0</v>
      </c>
      <c r="X266" s="24">
        <v>0</v>
      </c>
      <c r="Y266" s="25" t="s">
        <v>146</v>
      </c>
      <c r="Z266" s="24">
        <v>0</v>
      </c>
      <c r="AA266" s="24">
        <v>0</v>
      </c>
      <c r="AB266" s="24">
        <v>0</v>
      </c>
      <c r="AC266" s="24">
        <v>0</v>
      </c>
      <c r="AD266" s="24">
        <v>0</v>
      </c>
      <c r="AE266" s="24">
        <v>0</v>
      </c>
      <c r="AF266" s="25" t="s">
        <v>146</v>
      </c>
      <c r="AG266" s="24">
        <v>0</v>
      </c>
      <c r="AH266" s="24">
        <v>0</v>
      </c>
      <c r="AI266" s="24">
        <v>0</v>
      </c>
      <c r="AJ266" s="24">
        <v>0</v>
      </c>
      <c r="AK266" s="24">
        <v>0</v>
      </c>
      <c r="AL266" s="24">
        <v>0</v>
      </c>
      <c r="AM266" s="25" t="s">
        <v>146</v>
      </c>
      <c r="AN266" s="24">
        <v>0</v>
      </c>
      <c r="AO266" s="24">
        <v>0</v>
      </c>
      <c r="AP266" s="24">
        <v>0</v>
      </c>
      <c r="AQ266" s="24">
        <v>0</v>
      </c>
      <c r="AR266" s="24">
        <v>0</v>
      </c>
      <c r="AS266" s="24">
        <v>0</v>
      </c>
      <c r="AT266" s="24" t="s">
        <v>146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 t="s">
        <v>146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 t="s">
        <v>146</v>
      </c>
      <c r="BI266" s="24">
        <v>0</v>
      </c>
      <c r="BJ266" s="24">
        <v>0</v>
      </c>
      <c r="BK266" s="24">
        <v>0</v>
      </c>
      <c r="BL266" s="24">
        <v>0</v>
      </c>
      <c r="BM266" s="24">
        <v>0</v>
      </c>
      <c r="BN266" s="24">
        <v>0</v>
      </c>
      <c r="BO266" s="24" t="s">
        <v>146</v>
      </c>
      <c r="BP266" s="24">
        <v>0</v>
      </c>
      <c r="BQ266" s="24">
        <v>0</v>
      </c>
      <c r="BR266" s="24">
        <v>0</v>
      </c>
      <c r="BS266" s="24">
        <v>0</v>
      </c>
      <c r="BT266" s="24">
        <v>0</v>
      </c>
      <c r="BU266" s="24">
        <v>0</v>
      </c>
      <c r="BV266" s="26" t="s">
        <v>146</v>
      </c>
      <c r="BW266" s="24">
        <v>0</v>
      </c>
      <c r="BX266" s="24">
        <v>0</v>
      </c>
      <c r="BY266" s="24">
        <v>0</v>
      </c>
      <c r="BZ266" s="24">
        <v>0</v>
      </c>
      <c r="CA266" s="24">
        <v>0</v>
      </c>
      <c r="CB266" s="24">
        <v>0</v>
      </c>
      <c r="CC266" s="26" t="s">
        <v>146</v>
      </c>
      <c r="CD266" s="24">
        <v>0</v>
      </c>
      <c r="CE266" s="24">
        <v>0</v>
      </c>
      <c r="CF266" s="24">
        <v>0</v>
      </c>
      <c r="CG266" s="24">
        <v>0</v>
      </c>
      <c r="CH266" s="24">
        <v>0</v>
      </c>
      <c r="CI266" s="24">
        <v>0</v>
      </c>
      <c r="CJ266" s="26" t="s">
        <v>146</v>
      </c>
      <c r="CK266" s="24">
        <v>0</v>
      </c>
      <c r="CL266" s="24">
        <v>0</v>
      </c>
      <c r="CM266" s="24">
        <v>0</v>
      </c>
      <c r="CN266" s="24">
        <v>0</v>
      </c>
      <c r="CO266" s="24">
        <v>0</v>
      </c>
      <c r="CP266" s="24">
        <v>0</v>
      </c>
      <c r="CQ266" s="26" t="s">
        <v>146</v>
      </c>
      <c r="CR266" s="24">
        <v>0</v>
      </c>
      <c r="CS266" s="24">
        <v>0</v>
      </c>
      <c r="CT266" s="24">
        <v>0</v>
      </c>
      <c r="CU266" s="24">
        <v>0</v>
      </c>
      <c r="CV266" s="24">
        <v>0</v>
      </c>
      <c r="CW266" s="24">
        <v>0</v>
      </c>
      <c r="CX266" s="26" t="s">
        <v>146</v>
      </c>
      <c r="CY266" s="24">
        <v>0</v>
      </c>
      <c r="CZ266" s="24">
        <v>0</v>
      </c>
      <c r="DA266" s="24">
        <v>0</v>
      </c>
      <c r="DB266" s="24">
        <v>0</v>
      </c>
      <c r="DC266" s="24">
        <v>0</v>
      </c>
      <c r="DD266" s="24">
        <v>0</v>
      </c>
      <c r="DE266" s="26" t="s">
        <v>146</v>
      </c>
      <c r="DF266" s="24">
        <v>0</v>
      </c>
      <c r="DG266" s="24">
        <v>0</v>
      </c>
      <c r="DH266" s="24">
        <v>0</v>
      </c>
      <c r="DI266" s="24">
        <v>0</v>
      </c>
      <c r="DJ266" s="24">
        <v>0</v>
      </c>
      <c r="DK266" s="24">
        <v>0</v>
      </c>
      <c r="DL266" s="27" t="s">
        <v>395</v>
      </c>
    </row>
    <row r="267" spans="1:116" ht="31.5">
      <c r="A267" s="22" t="s">
        <v>233</v>
      </c>
      <c r="B267" s="23" t="s">
        <v>665</v>
      </c>
      <c r="C267" s="24" t="s">
        <v>666</v>
      </c>
      <c r="D267" s="25" t="s">
        <v>146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5" t="s">
        <v>146</v>
      </c>
      <c r="L267" s="24">
        <v>0</v>
      </c>
      <c r="M267" s="24">
        <v>0</v>
      </c>
      <c r="N267" s="24">
        <v>0</v>
      </c>
      <c r="O267" s="24">
        <v>0</v>
      </c>
      <c r="P267" s="24">
        <v>0</v>
      </c>
      <c r="Q267" s="24">
        <v>0</v>
      </c>
      <c r="R267" s="25" t="s">
        <v>146</v>
      </c>
      <c r="S267" s="24">
        <v>0</v>
      </c>
      <c r="T267" s="24">
        <v>0</v>
      </c>
      <c r="U267" s="24">
        <v>0</v>
      </c>
      <c r="V267" s="24">
        <v>0</v>
      </c>
      <c r="W267" s="24">
        <v>0</v>
      </c>
      <c r="X267" s="24">
        <v>0</v>
      </c>
      <c r="Y267" s="25" t="s">
        <v>146</v>
      </c>
      <c r="Z267" s="24">
        <v>0</v>
      </c>
      <c r="AA267" s="24">
        <v>0</v>
      </c>
      <c r="AB267" s="24">
        <v>0</v>
      </c>
      <c r="AC267" s="24">
        <v>0</v>
      </c>
      <c r="AD267" s="24">
        <v>0</v>
      </c>
      <c r="AE267" s="24">
        <v>0</v>
      </c>
      <c r="AF267" s="25" t="s">
        <v>146</v>
      </c>
      <c r="AG267" s="24">
        <v>0</v>
      </c>
      <c r="AH267" s="24">
        <v>0</v>
      </c>
      <c r="AI267" s="24">
        <v>0</v>
      </c>
      <c r="AJ267" s="24">
        <v>0</v>
      </c>
      <c r="AK267" s="24">
        <v>0</v>
      </c>
      <c r="AL267" s="24">
        <v>0</v>
      </c>
      <c r="AM267" s="25" t="s">
        <v>146</v>
      </c>
      <c r="AN267" s="24">
        <v>0</v>
      </c>
      <c r="AO267" s="24">
        <v>0</v>
      </c>
      <c r="AP267" s="24">
        <v>0</v>
      </c>
      <c r="AQ267" s="24">
        <v>0</v>
      </c>
      <c r="AR267" s="24">
        <v>0</v>
      </c>
      <c r="AS267" s="24">
        <v>0</v>
      </c>
      <c r="AT267" s="24" t="s">
        <v>146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 t="s">
        <v>146</v>
      </c>
      <c r="BB267" s="24">
        <v>0</v>
      </c>
      <c r="BC267" s="24">
        <v>0</v>
      </c>
      <c r="BD267" s="24">
        <v>0</v>
      </c>
      <c r="BE267" s="24">
        <v>0</v>
      </c>
      <c r="BF267" s="24">
        <v>0</v>
      </c>
      <c r="BG267" s="24">
        <v>0</v>
      </c>
      <c r="BH267" s="24" t="s">
        <v>146</v>
      </c>
      <c r="BI267" s="24">
        <v>0</v>
      </c>
      <c r="BJ267" s="24">
        <v>0</v>
      </c>
      <c r="BK267" s="24">
        <v>0</v>
      </c>
      <c r="BL267" s="24">
        <v>0</v>
      </c>
      <c r="BM267" s="24">
        <v>0</v>
      </c>
      <c r="BN267" s="24">
        <v>0</v>
      </c>
      <c r="BO267" s="24" t="s">
        <v>146</v>
      </c>
      <c r="BP267" s="24">
        <v>0</v>
      </c>
      <c r="BQ267" s="24">
        <v>0</v>
      </c>
      <c r="BR267" s="24">
        <v>0</v>
      </c>
      <c r="BS267" s="24">
        <v>0</v>
      </c>
      <c r="BT267" s="24">
        <v>0</v>
      </c>
      <c r="BU267" s="24">
        <v>0</v>
      </c>
      <c r="BV267" s="26" t="s">
        <v>146</v>
      </c>
      <c r="BW267" s="24">
        <v>0</v>
      </c>
      <c r="BX267" s="24">
        <v>0</v>
      </c>
      <c r="BY267" s="24">
        <v>0</v>
      </c>
      <c r="BZ267" s="24">
        <v>0</v>
      </c>
      <c r="CA267" s="24">
        <v>0</v>
      </c>
      <c r="CB267" s="24">
        <v>0</v>
      </c>
      <c r="CC267" s="26" t="s">
        <v>146</v>
      </c>
      <c r="CD267" s="24">
        <v>0</v>
      </c>
      <c r="CE267" s="24">
        <v>0</v>
      </c>
      <c r="CF267" s="24">
        <v>0</v>
      </c>
      <c r="CG267" s="24">
        <v>0</v>
      </c>
      <c r="CH267" s="24">
        <v>0</v>
      </c>
      <c r="CI267" s="24">
        <v>0</v>
      </c>
      <c r="CJ267" s="26" t="s">
        <v>146</v>
      </c>
      <c r="CK267" s="24">
        <v>0</v>
      </c>
      <c r="CL267" s="24">
        <v>0</v>
      </c>
      <c r="CM267" s="24">
        <v>0</v>
      </c>
      <c r="CN267" s="24">
        <v>0</v>
      </c>
      <c r="CO267" s="24">
        <v>0</v>
      </c>
      <c r="CP267" s="24">
        <v>0</v>
      </c>
      <c r="CQ267" s="26" t="s">
        <v>146</v>
      </c>
      <c r="CR267" s="24">
        <v>0</v>
      </c>
      <c r="CS267" s="24">
        <v>0</v>
      </c>
      <c r="CT267" s="24">
        <v>0</v>
      </c>
      <c r="CU267" s="24">
        <v>0</v>
      </c>
      <c r="CV267" s="24">
        <v>0</v>
      </c>
      <c r="CW267" s="24">
        <v>0</v>
      </c>
      <c r="CX267" s="26" t="s">
        <v>146</v>
      </c>
      <c r="CY267" s="24">
        <v>0</v>
      </c>
      <c r="CZ267" s="24">
        <v>0</v>
      </c>
      <c r="DA267" s="24">
        <v>0</v>
      </c>
      <c r="DB267" s="24">
        <v>0</v>
      </c>
      <c r="DC267" s="24">
        <v>0</v>
      </c>
      <c r="DD267" s="24">
        <v>0</v>
      </c>
      <c r="DE267" s="26" t="s">
        <v>146</v>
      </c>
      <c r="DF267" s="24">
        <v>0</v>
      </c>
      <c r="DG267" s="24">
        <v>0</v>
      </c>
      <c r="DH267" s="24">
        <v>0</v>
      </c>
      <c r="DI267" s="24">
        <v>0</v>
      </c>
      <c r="DJ267" s="24">
        <v>0</v>
      </c>
      <c r="DK267" s="24">
        <v>0</v>
      </c>
      <c r="DL267" s="27" t="s">
        <v>395</v>
      </c>
    </row>
    <row r="268" spans="1:116" ht="31.5">
      <c r="A268" s="22" t="s">
        <v>233</v>
      </c>
      <c r="B268" s="23" t="s">
        <v>667</v>
      </c>
      <c r="C268" s="24" t="s">
        <v>668</v>
      </c>
      <c r="D268" s="25" t="s">
        <v>146</v>
      </c>
      <c r="E268" s="24">
        <v>0</v>
      </c>
      <c r="F268" s="24">
        <v>0</v>
      </c>
      <c r="G268" s="24">
        <v>0</v>
      </c>
      <c r="H268" s="24">
        <v>0</v>
      </c>
      <c r="I268" s="24">
        <v>0</v>
      </c>
      <c r="J268" s="24">
        <v>0</v>
      </c>
      <c r="K268" s="25" t="s">
        <v>146</v>
      </c>
      <c r="L268" s="24">
        <v>0</v>
      </c>
      <c r="M268" s="24">
        <v>0</v>
      </c>
      <c r="N268" s="24">
        <v>0</v>
      </c>
      <c r="O268" s="24">
        <v>0</v>
      </c>
      <c r="P268" s="24">
        <v>0</v>
      </c>
      <c r="Q268" s="24">
        <v>0</v>
      </c>
      <c r="R268" s="25" t="s">
        <v>146</v>
      </c>
      <c r="S268" s="24">
        <v>0</v>
      </c>
      <c r="T268" s="24">
        <v>0</v>
      </c>
      <c r="U268" s="24">
        <v>0</v>
      </c>
      <c r="V268" s="24">
        <v>0</v>
      </c>
      <c r="W268" s="24">
        <v>0</v>
      </c>
      <c r="X268" s="24">
        <v>0</v>
      </c>
      <c r="Y268" s="25" t="s">
        <v>146</v>
      </c>
      <c r="Z268" s="24">
        <v>0</v>
      </c>
      <c r="AA268" s="24">
        <v>0</v>
      </c>
      <c r="AB268" s="24">
        <v>0</v>
      </c>
      <c r="AC268" s="24">
        <v>0</v>
      </c>
      <c r="AD268" s="24">
        <v>0</v>
      </c>
      <c r="AE268" s="24">
        <v>0</v>
      </c>
      <c r="AF268" s="25" t="s">
        <v>146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4">
        <v>0</v>
      </c>
      <c r="AM268" s="25" t="s">
        <v>146</v>
      </c>
      <c r="AN268" s="24">
        <v>0</v>
      </c>
      <c r="AO268" s="24">
        <v>0</v>
      </c>
      <c r="AP268" s="24">
        <v>0</v>
      </c>
      <c r="AQ268" s="24">
        <v>0</v>
      </c>
      <c r="AR268" s="24">
        <v>0</v>
      </c>
      <c r="AS268" s="24">
        <v>0</v>
      </c>
      <c r="AT268" s="24" t="s">
        <v>146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 t="s">
        <v>146</v>
      </c>
      <c r="BB268" s="24">
        <v>0</v>
      </c>
      <c r="BC268" s="24">
        <v>0</v>
      </c>
      <c r="BD268" s="24">
        <v>0</v>
      </c>
      <c r="BE268" s="24">
        <v>0</v>
      </c>
      <c r="BF268" s="24">
        <v>0</v>
      </c>
      <c r="BG268" s="24">
        <v>0</v>
      </c>
      <c r="BH268" s="24" t="s">
        <v>146</v>
      </c>
      <c r="BI268" s="24">
        <v>0</v>
      </c>
      <c r="BJ268" s="24">
        <v>0</v>
      </c>
      <c r="BK268" s="24">
        <v>0</v>
      </c>
      <c r="BL268" s="24">
        <v>0</v>
      </c>
      <c r="BM268" s="24">
        <v>0</v>
      </c>
      <c r="BN268" s="24">
        <v>0</v>
      </c>
      <c r="BO268" s="24" t="s">
        <v>146</v>
      </c>
      <c r="BP268" s="24">
        <v>0</v>
      </c>
      <c r="BQ268" s="24">
        <v>0</v>
      </c>
      <c r="BR268" s="24">
        <v>0</v>
      </c>
      <c r="BS268" s="24">
        <v>0</v>
      </c>
      <c r="BT268" s="24">
        <v>0</v>
      </c>
      <c r="BU268" s="24">
        <v>0</v>
      </c>
      <c r="BV268" s="26" t="s">
        <v>146</v>
      </c>
      <c r="BW268" s="24">
        <v>0</v>
      </c>
      <c r="BX268" s="24">
        <v>0</v>
      </c>
      <c r="BY268" s="24">
        <v>0</v>
      </c>
      <c r="BZ268" s="24">
        <v>0</v>
      </c>
      <c r="CA268" s="24">
        <v>0</v>
      </c>
      <c r="CB268" s="24">
        <v>0</v>
      </c>
      <c r="CC268" s="26" t="s">
        <v>146</v>
      </c>
      <c r="CD268" s="24">
        <v>0</v>
      </c>
      <c r="CE268" s="24">
        <v>0</v>
      </c>
      <c r="CF268" s="24">
        <v>0</v>
      </c>
      <c r="CG268" s="24">
        <v>0</v>
      </c>
      <c r="CH268" s="24">
        <v>0</v>
      </c>
      <c r="CI268" s="24">
        <v>0</v>
      </c>
      <c r="CJ268" s="26" t="s">
        <v>146</v>
      </c>
      <c r="CK268" s="24">
        <v>0</v>
      </c>
      <c r="CL268" s="24">
        <v>0</v>
      </c>
      <c r="CM268" s="24">
        <v>0</v>
      </c>
      <c r="CN268" s="24">
        <v>0</v>
      </c>
      <c r="CO268" s="24">
        <v>0</v>
      </c>
      <c r="CP268" s="24">
        <v>0</v>
      </c>
      <c r="CQ268" s="26" t="s">
        <v>146</v>
      </c>
      <c r="CR268" s="24">
        <v>0</v>
      </c>
      <c r="CS268" s="24">
        <v>0</v>
      </c>
      <c r="CT268" s="24">
        <v>0</v>
      </c>
      <c r="CU268" s="24">
        <v>0</v>
      </c>
      <c r="CV268" s="24">
        <v>0</v>
      </c>
      <c r="CW268" s="24">
        <v>0</v>
      </c>
      <c r="CX268" s="26" t="s">
        <v>146</v>
      </c>
      <c r="CY268" s="24">
        <v>0</v>
      </c>
      <c r="CZ268" s="24">
        <v>0</v>
      </c>
      <c r="DA268" s="24">
        <v>0</v>
      </c>
      <c r="DB268" s="24">
        <v>0</v>
      </c>
      <c r="DC268" s="24">
        <v>0</v>
      </c>
      <c r="DD268" s="24">
        <v>0</v>
      </c>
      <c r="DE268" s="26" t="s">
        <v>146</v>
      </c>
      <c r="DF268" s="24">
        <v>0</v>
      </c>
      <c r="DG268" s="24">
        <v>0</v>
      </c>
      <c r="DH268" s="24">
        <v>0</v>
      </c>
      <c r="DI268" s="24">
        <v>0</v>
      </c>
      <c r="DJ268" s="24">
        <v>0</v>
      </c>
      <c r="DK268" s="24">
        <v>0</v>
      </c>
      <c r="DL268" s="27" t="s">
        <v>395</v>
      </c>
    </row>
    <row r="269" spans="1:116" ht="31.5">
      <c r="A269" s="22" t="s">
        <v>233</v>
      </c>
      <c r="B269" s="23" t="s">
        <v>669</v>
      </c>
      <c r="C269" s="24" t="s">
        <v>670</v>
      </c>
      <c r="D269" s="25" t="s">
        <v>146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5" t="s">
        <v>146</v>
      </c>
      <c r="L269" s="24">
        <v>0</v>
      </c>
      <c r="M269" s="24">
        <v>0</v>
      </c>
      <c r="N269" s="24">
        <v>0</v>
      </c>
      <c r="O269" s="24">
        <v>0</v>
      </c>
      <c r="P269" s="24">
        <v>0</v>
      </c>
      <c r="Q269" s="24">
        <v>0</v>
      </c>
      <c r="R269" s="25" t="s">
        <v>146</v>
      </c>
      <c r="S269" s="24">
        <v>0</v>
      </c>
      <c r="T269" s="24">
        <v>0</v>
      </c>
      <c r="U269" s="24">
        <v>0</v>
      </c>
      <c r="V269" s="24">
        <v>0</v>
      </c>
      <c r="W269" s="24">
        <v>0</v>
      </c>
      <c r="X269" s="24">
        <v>0</v>
      </c>
      <c r="Y269" s="25" t="s">
        <v>146</v>
      </c>
      <c r="Z269" s="24">
        <v>0</v>
      </c>
      <c r="AA269" s="24">
        <v>0</v>
      </c>
      <c r="AB269" s="24">
        <v>0</v>
      </c>
      <c r="AC269" s="24">
        <v>0</v>
      </c>
      <c r="AD269" s="24">
        <v>0</v>
      </c>
      <c r="AE269" s="24">
        <v>0</v>
      </c>
      <c r="AF269" s="25" t="s">
        <v>146</v>
      </c>
      <c r="AG269" s="24">
        <v>0</v>
      </c>
      <c r="AH269" s="24">
        <v>0</v>
      </c>
      <c r="AI269" s="24">
        <v>0</v>
      </c>
      <c r="AJ269" s="24">
        <v>0</v>
      </c>
      <c r="AK269" s="24">
        <v>0</v>
      </c>
      <c r="AL269" s="24">
        <v>0</v>
      </c>
      <c r="AM269" s="25" t="s">
        <v>146</v>
      </c>
      <c r="AN269" s="24">
        <v>0</v>
      </c>
      <c r="AO269" s="24">
        <v>0</v>
      </c>
      <c r="AP269" s="24">
        <v>0</v>
      </c>
      <c r="AQ269" s="24">
        <v>0</v>
      </c>
      <c r="AR269" s="24">
        <v>0</v>
      </c>
      <c r="AS269" s="24">
        <v>0</v>
      </c>
      <c r="AT269" s="24" t="s">
        <v>146</v>
      </c>
      <c r="AU269" s="24">
        <v>0</v>
      </c>
      <c r="AV269" s="24">
        <v>0</v>
      </c>
      <c r="AW269" s="24">
        <v>0</v>
      </c>
      <c r="AX269" s="24">
        <v>0</v>
      </c>
      <c r="AY269" s="24">
        <v>0</v>
      </c>
      <c r="AZ269" s="24">
        <v>0</v>
      </c>
      <c r="BA269" s="24" t="s">
        <v>146</v>
      </c>
      <c r="BB269" s="24">
        <v>0</v>
      </c>
      <c r="BC269" s="24">
        <v>0</v>
      </c>
      <c r="BD269" s="24">
        <v>0</v>
      </c>
      <c r="BE269" s="24">
        <v>0</v>
      </c>
      <c r="BF269" s="24">
        <v>0</v>
      </c>
      <c r="BG269" s="24">
        <v>0</v>
      </c>
      <c r="BH269" s="24" t="s">
        <v>146</v>
      </c>
      <c r="BI269" s="24">
        <v>0</v>
      </c>
      <c r="BJ269" s="24">
        <v>0</v>
      </c>
      <c r="BK269" s="24">
        <v>0</v>
      </c>
      <c r="BL269" s="24">
        <v>0</v>
      </c>
      <c r="BM269" s="24">
        <v>0</v>
      </c>
      <c r="BN269" s="24">
        <v>0</v>
      </c>
      <c r="BO269" s="24" t="s">
        <v>146</v>
      </c>
      <c r="BP269" s="24">
        <v>0</v>
      </c>
      <c r="BQ269" s="24">
        <v>0</v>
      </c>
      <c r="BR269" s="24">
        <v>0</v>
      </c>
      <c r="BS269" s="24">
        <v>0</v>
      </c>
      <c r="BT269" s="24">
        <v>0</v>
      </c>
      <c r="BU269" s="24">
        <v>0</v>
      </c>
      <c r="BV269" s="26" t="s">
        <v>146</v>
      </c>
      <c r="BW269" s="24">
        <v>0</v>
      </c>
      <c r="BX269" s="24">
        <v>0</v>
      </c>
      <c r="BY269" s="24">
        <v>0</v>
      </c>
      <c r="BZ269" s="24">
        <v>0</v>
      </c>
      <c r="CA269" s="24">
        <v>0</v>
      </c>
      <c r="CB269" s="24">
        <v>0</v>
      </c>
      <c r="CC269" s="26" t="s">
        <v>146</v>
      </c>
      <c r="CD269" s="24">
        <v>0</v>
      </c>
      <c r="CE269" s="24">
        <v>0</v>
      </c>
      <c r="CF269" s="24">
        <v>0</v>
      </c>
      <c r="CG269" s="24">
        <v>0</v>
      </c>
      <c r="CH269" s="24">
        <v>0</v>
      </c>
      <c r="CI269" s="24">
        <v>0</v>
      </c>
      <c r="CJ269" s="26" t="s">
        <v>146</v>
      </c>
      <c r="CK269" s="24">
        <v>0</v>
      </c>
      <c r="CL269" s="24">
        <v>0</v>
      </c>
      <c r="CM269" s="24">
        <v>0</v>
      </c>
      <c r="CN269" s="24">
        <v>0</v>
      </c>
      <c r="CO269" s="24">
        <v>0</v>
      </c>
      <c r="CP269" s="24">
        <v>0</v>
      </c>
      <c r="CQ269" s="26" t="s">
        <v>146</v>
      </c>
      <c r="CR269" s="24">
        <v>0</v>
      </c>
      <c r="CS269" s="24">
        <v>0</v>
      </c>
      <c r="CT269" s="24">
        <v>0</v>
      </c>
      <c r="CU269" s="24">
        <v>0</v>
      </c>
      <c r="CV269" s="24">
        <v>0</v>
      </c>
      <c r="CW269" s="24">
        <v>0</v>
      </c>
      <c r="CX269" s="26" t="s">
        <v>146</v>
      </c>
      <c r="CY269" s="24">
        <v>0</v>
      </c>
      <c r="CZ269" s="24">
        <v>0</v>
      </c>
      <c r="DA269" s="24">
        <v>0</v>
      </c>
      <c r="DB269" s="24">
        <v>0</v>
      </c>
      <c r="DC269" s="24">
        <v>0</v>
      </c>
      <c r="DD269" s="24">
        <v>0</v>
      </c>
      <c r="DE269" s="26" t="s">
        <v>146</v>
      </c>
      <c r="DF269" s="24">
        <v>0</v>
      </c>
      <c r="DG269" s="24">
        <v>0</v>
      </c>
      <c r="DH269" s="24">
        <v>0</v>
      </c>
      <c r="DI269" s="24">
        <v>0</v>
      </c>
      <c r="DJ269" s="24">
        <v>0</v>
      </c>
      <c r="DK269" s="24">
        <v>0</v>
      </c>
      <c r="DL269" s="27" t="s">
        <v>395</v>
      </c>
    </row>
    <row r="270" spans="1:116" ht="31.5">
      <c r="A270" s="22" t="s">
        <v>233</v>
      </c>
      <c r="B270" s="23" t="s">
        <v>671</v>
      </c>
      <c r="C270" s="24" t="s">
        <v>672</v>
      </c>
      <c r="D270" s="25" t="s">
        <v>146</v>
      </c>
      <c r="E270" s="24">
        <v>0</v>
      </c>
      <c r="F270" s="24">
        <v>0</v>
      </c>
      <c r="G270" s="24">
        <v>0</v>
      </c>
      <c r="H270" s="24">
        <v>0</v>
      </c>
      <c r="I270" s="24">
        <v>0</v>
      </c>
      <c r="J270" s="24">
        <v>0</v>
      </c>
      <c r="K270" s="25" t="s">
        <v>146</v>
      </c>
      <c r="L270" s="24">
        <v>0</v>
      </c>
      <c r="M270" s="24">
        <v>0</v>
      </c>
      <c r="N270" s="24">
        <v>0</v>
      </c>
      <c r="O270" s="24">
        <v>0</v>
      </c>
      <c r="P270" s="24">
        <v>0</v>
      </c>
      <c r="Q270" s="24">
        <v>0</v>
      </c>
      <c r="R270" s="25" t="s">
        <v>146</v>
      </c>
      <c r="S270" s="24">
        <v>0</v>
      </c>
      <c r="T270" s="24">
        <v>0</v>
      </c>
      <c r="U270" s="24">
        <v>0</v>
      </c>
      <c r="V270" s="24">
        <v>0</v>
      </c>
      <c r="W270" s="24">
        <v>0</v>
      </c>
      <c r="X270" s="24">
        <v>0</v>
      </c>
      <c r="Y270" s="25" t="s">
        <v>146</v>
      </c>
      <c r="Z270" s="24">
        <v>0</v>
      </c>
      <c r="AA270" s="24">
        <v>0</v>
      </c>
      <c r="AB270" s="24">
        <v>0</v>
      </c>
      <c r="AC270" s="24">
        <v>0</v>
      </c>
      <c r="AD270" s="24">
        <v>0</v>
      </c>
      <c r="AE270" s="24">
        <v>0</v>
      </c>
      <c r="AF270" s="25" t="s">
        <v>146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4">
        <v>0</v>
      </c>
      <c r="AM270" s="25" t="s">
        <v>146</v>
      </c>
      <c r="AN270" s="24">
        <v>0</v>
      </c>
      <c r="AO270" s="24">
        <v>0</v>
      </c>
      <c r="AP270" s="24">
        <v>0</v>
      </c>
      <c r="AQ270" s="24">
        <v>0</v>
      </c>
      <c r="AR270" s="24">
        <v>0</v>
      </c>
      <c r="AS270" s="24">
        <v>0</v>
      </c>
      <c r="AT270" s="24" t="s">
        <v>146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 t="s">
        <v>146</v>
      </c>
      <c r="BB270" s="24">
        <v>0</v>
      </c>
      <c r="BC270" s="24">
        <v>0</v>
      </c>
      <c r="BD270" s="24">
        <v>0</v>
      </c>
      <c r="BE270" s="24">
        <v>0</v>
      </c>
      <c r="BF270" s="24">
        <v>0</v>
      </c>
      <c r="BG270" s="24">
        <v>0</v>
      </c>
      <c r="BH270" s="24" t="s">
        <v>146</v>
      </c>
      <c r="BI270" s="24">
        <v>0</v>
      </c>
      <c r="BJ270" s="24">
        <v>0</v>
      </c>
      <c r="BK270" s="24">
        <v>0</v>
      </c>
      <c r="BL270" s="24">
        <v>0</v>
      </c>
      <c r="BM270" s="24">
        <v>0</v>
      </c>
      <c r="BN270" s="24">
        <v>0</v>
      </c>
      <c r="BO270" s="24" t="s">
        <v>146</v>
      </c>
      <c r="BP270" s="24">
        <v>0</v>
      </c>
      <c r="BQ270" s="24">
        <v>0</v>
      </c>
      <c r="BR270" s="24">
        <v>0</v>
      </c>
      <c r="BS270" s="24">
        <v>0</v>
      </c>
      <c r="BT270" s="24">
        <v>0</v>
      </c>
      <c r="BU270" s="24">
        <v>0</v>
      </c>
      <c r="BV270" s="26" t="s">
        <v>146</v>
      </c>
      <c r="BW270" s="24">
        <v>0</v>
      </c>
      <c r="BX270" s="24">
        <v>0</v>
      </c>
      <c r="BY270" s="24">
        <v>0</v>
      </c>
      <c r="BZ270" s="24">
        <v>0</v>
      </c>
      <c r="CA270" s="24">
        <v>0</v>
      </c>
      <c r="CB270" s="24">
        <v>0</v>
      </c>
      <c r="CC270" s="26" t="s">
        <v>146</v>
      </c>
      <c r="CD270" s="24">
        <v>0</v>
      </c>
      <c r="CE270" s="24">
        <v>0</v>
      </c>
      <c r="CF270" s="24">
        <v>0</v>
      </c>
      <c r="CG270" s="24">
        <v>0</v>
      </c>
      <c r="CH270" s="24">
        <v>0</v>
      </c>
      <c r="CI270" s="24">
        <v>0</v>
      </c>
      <c r="CJ270" s="26" t="s">
        <v>146</v>
      </c>
      <c r="CK270" s="24">
        <v>0</v>
      </c>
      <c r="CL270" s="24">
        <v>0</v>
      </c>
      <c r="CM270" s="24">
        <v>0</v>
      </c>
      <c r="CN270" s="24">
        <v>0</v>
      </c>
      <c r="CO270" s="24">
        <v>0</v>
      </c>
      <c r="CP270" s="24">
        <v>0</v>
      </c>
      <c r="CQ270" s="26" t="s">
        <v>146</v>
      </c>
      <c r="CR270" s="24">
        <v>0</v>
      </c>
      <c r="CS270" s="24">
        <v>0</v>
      </c>
      <c r="CT270" s="24">
        <v>0</v>
      </c>
      <c r="CU270" s="24">
        <v>0</v>
      </c>
      <c r="CV270" s="24">
        <v>0</v>
      </c>
      <c r="CW270" s="24">
        <v>0</v>
      </c>
      <c r="CX270" s="26" t="s">
        <v>146</v>
      </c>
      <c r="CY270" s="24">
        <v>0</v>
      </c>
      <c r="CZ270" s="24">
        <v>0</v>
      </c>
      <c r="DA270" s="24">
        <v>0</v>
      </c>
      <c r="DB270" s="24">
        <v>0</v>
      </c>
      <c r="DC270" s="24">
        <v>0</v>
      </c>
      <c r="DD270" s="24">
        <v>0</v>
      </c>
      <c r="DE270" s="26" t="s">
        <v>146</v>
      </c>
      <c r="DF270" s="24">
        <v>0</v>
      </c>
      <c r="DG270" s="24">
        <v>0</v>
      </c>
      <c r="DH270" s="24">
        <v>0</v>
      </c>
      <c r="DI270" s="24">
        <v>0</v>
      </c>
      <c r="DJ270" s="24">
        <v>0</v>
      </c>
      <c r="DK270" s="24">
        <v>0</v>
      </c>
      <c r="DL270" s="27" t="s">
        <v>395</v>
      </c>
    </row>
    <row r="271" spans="1:116" ht="31.5">
      <c r="A271" s="22" t="s">
        <v>233</v>
      </c>
      <c r="B271" s="23" t="s">
        <v>673</v>
      </c>
      <c r="C271" s="24" t="s">
        <v>674</v>
      </c>
      <c r="D271" s="25" t="s">
        <v>146</v>
      </c>
      <c r="E271" s="24">
        <v>0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5" t="s">
        <v>146</v>
      </c>
      <c r="L271" s="24">
        <v>0</v>
      </c>
      <c r="M271" s="24">
        <v>0</v>
      </c>
      <c r="N271" s="24">
        <v>0</v>
      </c>
      <c r="O271" s="24">
        <v>0</v>
      </c>
      <c r="P271" s="24">
        <v>0</v>
      </c>
      <c r="Q271" s="24">
        <v>0</v>
      </c>
      <c r="R271" s="25" t="s">
        <v>146</v>
      </c>
      <c r="S271" s="24">
        <v>0</v>
      </c>
      <c r="T271" s="24">
        <v>0</v>
      </c>
      <c r="U271" s="24">
        <v>0</v>
      </c>
      <c r="V271" s="24">
        <v>0</v>
      </c>
      <c r="W271" s="24">
        <v>0</v>
      </c>
      <c r="X271" s="24">
        <v>0</v>
      </c>
      <c r="Y271" s="25" t="s">
        <v>146</v>
      </c>
      <c r="Z271" s="24">
        <v>0</v>
      </c>
      <c r="AA271" s="24">
        <v>0</v>
      </c>
      <c r="AB271" s="24">
        <v>0</v>
      </c>
      <c r="AC271" s="24">
        <v>0</v>
      </c>
      <c r="AD271" s="24">
        <v>0</v>
      </c>
      <c r="AE271" s="24">
        <v>0</v>
      </c>
      <c r="AF271" s="25" t="s">
        <v>146</v>
      </c>
      <c r="AG271" s="24">
        <v>0</v>
      </c>
      <c r="AH271" s="24">
        <v>0</v>
      </c>
      <c r="AI271" s="24">
        <v>0</v>
      </c>
      <c r="AJ271" s="24">
        <v>0</v>
      </c>
      <c r="AK271" s="24">
        <v>0</v>
      </c>
      <c r="AL271" s="24">
        <v>0</v>
      </c>
      <c r="AM271" s="25" t="s">
        <v>146</v>
      </c>
      <c r="AN271" s="24">
        <v>0</v>
      </c>
      <c r="AO271" s="24">
        <v>0</v>
      </c>
      <c r="AP271" s="24">
        <v>0</v>
      </c>
      <c r="AQ271" s="24">
        <v>0</v>
      </c>
      <c r="AR271" s="24">
        <v>0</v>
      </c>
      <c r="AS271" s="24">
        <v>0</v>
      </c>
      <c r="AT271" s="24" t="s">
        <v>146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 t="s">
        <v>146</v>
      </c>
      <c r="BB271" s="24">
        <v>0</v>
      </c>
      <c r="BC271" s="24">
        <v>0</v>
      </c>
      <c r="BD271" s="24">
        <v>0</v>
      </c>
      <c r="BE271" s="24">
        <v>0</v>
      </c>
      <c r="BF271" s="24">
        <v>0</v>
      </c>
      <c r="BG271" s="24">
        <v>0</v>
      </c>
      <c r="BH271" s="24" t="s">
        <v>146</v>
      </c>
      <c r="BI271" s="24">
        <v>0</v>
      </c>
      <c r="BJ271" s="24">
        <v>0</v>
      </c>
      <c r="BK271" s="24">
        <v>0</v>
      </c>
      <c r="BL271" s="24">
        <v>0</v>
      </c>
      <c r="BM271" s="24">
        <v>0</v>
      </c>
      <c r="BN271" s="24">
        <v>0</v>
      </c>
      <c r="BO271" s="24" t="s">
        <v>146</v>
      </c>
      <c r="BP271" s="24">
        <v>0</v>
      </c>
      <c r="BQ271" s="24">
        <v>0</v>
      </c>
      <c r="BR271" s="24">
        <v>0</v>
      </c>
      <c r="BS271" s="24">
        <v>0</v>
      </c>
      <c r="BT271" s="24">
        <v>0</v>
      </c>
      <c r="BU271" s="24">
        <v>0</v>
      </c>
      <c r="BV271" s="26" t="s">
        <v>146</v>
      </c>
      <c r="BW271" s="24">
        <v>0</v>
      </c>
      <c r="BX271" s="24">
        <v>0</v>
      </c>
      <c r="BY271" s="24">
        <v>0</v>
      </c>
      <c r="BZ271" s="24">
        <v>0</v>
      </c>
      <c r="CA271" s="24">
        <v>0</v>
      </c>
      <c r="CB271" s="24">
        <v>0</v>
      </c>
      <c r="CC271" s="26" t="s">
        <v>146</v>
      </c>
      <c r="CD271" s="24">
        <v>0</v>
      </c>
      <c r="CE271" s="24">
        <v>0</v>
      </c>
      <c r="CF271" s="24">
        <v>0</v>
      </c>
      <c r="CG271" s="24">
        <v>0</v>
      </c>
      <c r="CH271" s="24">
        <v>0</v>
      </c>
      <c r="CI271" s="24">
        <v>0</v>
      </c>
      <c r="CJ271" s="26" t="s">
        <v>146</v>
      </c>
      <c r="CK271" s="24">
        <v>0</v>
      </c>
      <c r="CL271" s="24">
        <v>0</v>
      </c>
      <c r="CM271" s="24">
        <v>0</v>
      </c>
      <c r="CN271" s="24">
        <v>0</v>
      </c>
      <c r="CO271" s="24">
        <v>0</v>
      </c>
      <c r="CP271" s="24">
        <v>0</v>
      </c>
      <c r="CQ271" s="26" t="s">
        <v>146</v>
      </c>
      <c r="CR271" s="24">
        <v>0</v>
      </c>
      <c r="CS271" s="24">
        <v>0</v>
      </c>
      <c r="CT271" s="24">
        <v>0</v>
      </c>
      <c r="CU271" s="24">
        <v>0</v>
      </c>
      <c r="CV271" s="24">
        <v>0</v>
      </c>
      <c r="CW271" s="24">
        <v>0</v>
      </c>
      <c r="CX271" s="26" t="s">
        <v>146</v>
      </c>
      <c r="CY271" s="24">
        <v>0</v>
      </c>
      <c r="CZ271" s="24">
        <v>0</v>
      </c>
      <c r="DA271" s="24">
        <v>0</v>
      </c>
      <c r="DB271" s="24">
        <v>0</v>
      </c>
      <c r="DC271" s="24">
        <v>0</v>
      </c>
      <c r="DD271" s="24">
        <v>0</v>
      </c>
      <c r="DE271" s="26" t="s">
        <v>146</v>
      </c>
      <c r="DF271" s="24">
        <v>0</v>
      </c>
      <c r="DG271" s="24">
        <v>0</v>
      </c>
      <c r="DH271" s="24">
        <v>0</v>
      </c>
      <c r="DI271" s="24">
        <v>0</v>
      </c>
      <c r="DJ271" s="24">
        <v>0</v>
      </c>
      <c r="DK271" s="24">
        <v>0</v>
      </c>
      <c r="DL271" s="27" t="s">
        <v>395</v>
      </c>
    </row>
    <row r="272" spans="1:116" ht="31.5">
      <c r="A272" s="22" t="s">
        <v>233</v>
      </c>
      <c r="B272" s="23" t="s">
        <v>675</v>
      </c>
      <c r="C272" s="24" t="s">
        <v>676</v>
      </c>
      <c r="D272" s="25" t="s">
        <v>146</v>
      </c>
      <c r="E272" s="24">
        <v>0</v>
      </c>
      <c r="F272" s="24">
        <v>0</v>
      </c>
      <c r="G272" s="24">
        <v>0</v>
      </c>
      <c r="H272" s="24">
        <v>0</v>
      </c>
      <c r="I272" s="24">
        <v>0</v>
      </c>
      <c r="J272" s="24">
        <v>0</v>
      </c>
      <c r="K272" s="25" t="s">
        <v>146</v>
      </c>
      <c r="L272" s="24">
        <v>0</v>
      </c>
      <c r="M272" s="24">
        <v>0</v>
      </c>
      <c r="N272" s="24">
        <v>0</v>
      </c>
      <c r="O272" s="24">
        <v>0</v>
      </c>
      <c r="P272" s="24">
        <v>0</v>
      </c>
      <c r="Q272" s="24">
        <v>0</v>
      </c>
      <c r="R272" s="25" t="s">
        <v>146</v>
      </c>
      <c r="S272" s="24">
        <v>0</v>
      </c>
      <c r="T272" s="24">
        <v>0</v>
      </c>
      <c r="U272" s="24">
        <v>0</v>
      </c>
      <c r="V272" s="24">
        <v>0</v>
      </c>
      <c r="W272" s="24">
        <v>0</v>
      </c>
      <c r="X272" s="24">
        <v>0</v>
      </c>
      <c r="Y272" s="25" t="s">
        <v>146</v>
      </c>
      <c r="Z272" s="24">
        <v>0</v>
      </c>
      <c r="AA272" s="24">
        <v>0</v>
      </c>
      <c r="AB272" s="24">
        <v>0</v>
      </c>
      <c r="AC272" s="24">
        <v>0</v>
      </c>
      <c r="AD272" s="24">
        <v>0</v>
      </c>
      <c r="AE272" s="24">
        <v>0</v>
      </c>
      <c r="AF272" s="25" t="s">
        <v>146</v>
      </c>
      <c r="AG272" s="24">
        <v>0</v>
      </c>
      <c r="AH272" s="24">
        <v>0</v>
      </c>
      <c r="AI272" s="24">
        <v>0</v>
      </c>
      <c r="AJ272" s="24">
        <v>0</v>
      </c>
      <c r="AK272" s="24">
        <v>0</v>
      </c>
      <c r="AL272" s="24">
        <v>0</v>
      </c>
      <c r="AM272" s="25" t="s">
        <v>146</v>
      </c>
      <c r="AN272" s="24">
        <v>0</v>
      </c>
      <c r="AO272" s="24">
        <v>0</v>
      </c>
      <c r="AP272" s="24">
        <v>0</v>
      </c>
      <c r="AQ272" s="24">
        <v>0</v>
      </c>
      <c r="AR272" s="24">
        <v>0</v>
      </c>
      <c r="AS272" s="24">
        <v>0</v>
      </c>
      <c r="AT272" s="24" t="s">
        <v>146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 t="s">
        <v>146</v>
      </c>
      <c r="BB272" s="24">
        <v>0</v>
      </c>
      <c r="BC272" s="24">
        <v>0</v>
      </c>
      <c r="BD272" s="24">
        <v>0</v>
      </c>
      <c r="BE272" s="24">
        <v>0</v>
      </c>
      <c r="BF272" s="24">
        <v>0</v>
      </c>
      <c r="BG272" s="24">
        <v>0</v>
      </c>
      <c r="BH272" s="24" t="s">
        <v>146</v>
      </c>
      <c r="BI272" s="24">
        <v>0</v>
      </c>
      <c r="BJ272" s="24">
        <v>0</v>
      </c>
      <c r="BK272" s="24">
        <v>0</v>
      </c>
      <c r="BL272" s="24">
        <v>0</v>
      </c>
      <c r="BM272" s="24">
        <v>0</v>
      </c>
      <c r="BN272" s="24">
        <v>0</v>
      </c>
      <c r="BO272" s="24" t="s">
        <v>146</v>
      </c>
      <c r="BP272" s="24">
        <v>0</v>
      </c>
      <c r="BQ272" s="24">
        <v>0</v>
      </c>
      <c r="BR272" s="24">
        <v>0</v>
      </c>
      <c r="BS272" s="24">
        <v>0</v>
      </c>
      <c r="BT272" s="24">
        <v>0</v>
      </c>
      <c r="BU272" s="24">
        <v>0</v>
      </c>
      <c r="BV272" s="26" t="s">
        <v>146</v>
      </c>
      <c r="BW272" s="24">
        <v>0</v>
      </c>
      <c r="BX272" s="24">
        <v>0</v>
      </c>
      <c r="BY272" s="24">
        <v>0</v>
      </c>
      <c r="BZ272" s="24">
        <v>0</v>
      </c>
      <c r="CA272" s="24">
        <v>0</v>
      </c>
      <c r="CB272" s="24">
        <v>0</v>
      </c>
      <c r="CC272" s="26" t="s">
        <v>146</v>
      </c>
      <c r="CD272" s="24">
        <v>0</v>
      </c>
      <c r="CE272" s="24">
        <v>0</v>
      </c>
      <c r="CF272" s="24">
        <v>0</v>
      </c>
      <c r="CG272" s="24">
        <v>0</v>
      </c>
      <c r="CH272" s="24">
        <v>0</v>
      </c>
      <c r="CI272" s="24">
        <v>0</v>
      </c>
      <c r="CJ272" s="26" t="s">
        <v>146</v>
      </c>
      <c r="CK272" s="24">
        <v>0</v>
      </c>
      <c r="CL272" s="24">
        <v>0</v>
      </c>
      <c r="CM272" s="24">
        <v>0</v>
      </c>
      <c r="CN272" s="24">
        <v>0</v>
      </c>
      <c r="CO272" s="24">
        <v>0</v>
      </c>
      <c r="CP272" s="24">
        <v>0</v>
      </c>
      <c r="CQ272" s="26" t="s">
        <v>146</v>
      </c>
      <c r="CR272" s="24">
        <v>0</v>
      </c>
      <c r="CS272" s="24">
        <v>0</v>
      </c>
      <c r="CT272" s="24">
        <v>0</v>
      </c>
      <c r="CU272" s="24">
        <v>0</v>
      </c>
      <c r="CV272" s="24">
        <v>0</v>
      </c>
      <c r="CW272" s="24">
        <v>0</v>
      </c>
      <c r="CX272" s="26" t="s">
        <v>146</v>
      </c>
      <c r="CY272" s="24">
        <v>0</v>
      </c>
      <c r="CZ272" s="24">
        <v>0</v>
      </c>
      <c r="DA272" s="24">
        <v>0</v>
      </c>
      <c r="DB272" s="24">
        <v>0</v>
      </c>
      <c r="DC272" s="24">
        <v>0</v>
      </c>
      <c r="DD272" s="24">
        <v>0</v>
      </c>
      <c r="DE272" s="26" t="s">
        <v>146</v>
      </c>
      <c r="DF272" s="24">
        <v>0</v>
      </c>
      <c r="DG272" s="24">
        <v>0</v>
      </c>
      <c r="DH272" s="24">
        <v>0</v>
      </c>
      <c r="DI272" s="24">
        <v>0</v>
      </c>
      <c r="DJ272" s="24">
        <v>0</v>
      </c>
      <c r="DK272" s="24">
        <v>0</v>
      </c>
      <c r="DL272" s="27" t="s">
        <v>395</v>
      </c>
    </row>
    <row r="273" spans="1:116" ht="31.5">
      <c r="A273" s="22" t="s">
        <v>233</v>
      </c>
      <c r="B273" s="23" t="s">
        <v>677</v>
      </c>
      <c r="C273" s="24" t="s">
        <v>678</v>
      </c>
      <c r="D273" s="25" t="s">
        <v>146</v>
      </c>
      <c r="E273" s="24">
        <v>0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5" t="s">
        <v>146</v>
      </c>
      <c r="L273" s="24">
        <v>0</v>
      </c>
      <c r="M273" s="24">
        <v>0</v>
      </c>
      <c r="N273" s="24">
        <v>0</v>
      </c>
      <c r="O273" s="24">
        <v>0</v>
      </c>
      <c r="P273" s="24">
        <v>0</v>
      </c>
      <c r="Q273" s="24">
        <v>0</v>
      </c>
      <c r="R273" s="25" t="s">
        <v>146</v>
      </c>
      <c r="S273" s="24">
        <v>0</v>
      </c>
      <c r="T273" s="24">
        <v>0</v>
      </c>
      <c r="U273" s="24">
        <v>0</v>
      </c>
      <c r="V273" s="24">
        <v>0</v>
      </c>
      <c r="W273" s="24">
        <v>0</v>
      </c>
      <c r="X273" s="24">
        <v>0</v>
      </c>
      <c r="Y273" s="25" t="s">
        <v>146</v>
      </c>
      <c r="Z273" s="24">
        <v>0</v>
      </c>
      <c r="AA273" s="24">
        <v>0</v>
      </c>
      <c r="AB273" s="24">
        <v>0</v>
      </c>
      <c r="AC273" s="24">
        <v>0</v>
      </c>
      <c r="AD273" s="24">
        <v>0</v>
      </c>
      <c r="AE273" s="24">
        <v>0</v>
      </c>
      <c r="AF273" s="25" t="s">
        <v>146</v>
      </c>
      <c r="AG273" s="24">
        <v>0</v>
      </c>
      <c r="AH273" s="24">
        <v>0</v>
      </c>
      <c r="AI273" s="24">
        <v>0</v>
      </c>
      <c r="AJ273" s="24">
        <v>0</v>
      </c>
      <c r="AK273" s="24">
        <v>0</v>
      </c>
      <c r="AL273" s="24">
        <v>0</v>
      </c>
      <c r="AM273" s="25" t="s">
        <v>146</v>
      </c>
      <c r="AN273" s="24">
        <v>0</v>
      </c>
      <c r="AO273" s="24">
        <v>0</v>
      </c>
      <c r="AP273" s="24">
        <v>0</v>
      </c>
      <c r="AQ273" s="24">
        <v>0</v>
      </c>
      <c r="AR273" s="24">
        <v>0</v>
      </c>
      <c r="AS273" s="24">
        <v>0</v>
      </c>
      <c r="AT273" s="24" t="s">
        <v>146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 t="s">
        <v>146</v>
      </c>
      <c r="BB273" s="24">
        <v>0</v>
      </c>
      <c r="BC273" s="24">
        <v>0</v>
      </c>
      <c r="BD273" s="24">
        <v>0</v>
      </c>
      <c r="BE273" s="24">
        <v>0</v>
      </c>
      <c r="BF273" s="24">
        <v>0</v>
      </c>
      <c r="BG273" s="24">
        <v>0</v>
      </c>
      <c r="BH273" s="24" t="s">
        <v>146</v>
      </c>
      <c r="BI273" s="24">
        <v>0</v>
      </c>
      <c r="BJ273" s="24">
        <v>0</v>
      </c>
      <c r="BK273" s="24">
        <v>0</v>
      </c>
      <c r="BL273" s="24">
        <v>0</v>
      </c>
      <c r="BM273" s="24">
        <v>0</v>
      </c>
      <c r="BN273" s="24">
        <v>0</v>
      </c>
      <c r="BO273" s="24" t="s">
        <v>146</v>
      </c>
      <c r="BP273" s="24">
        <v>0</v>
      </c>
      <c r="BQ273" s="24">
        <v>0</v>
      </c>
      <c r="BR273" s="24">
        <v>0</v>
      </c>
      <c r="BS273" s="24">
        <v>0</v>
      </c>
      <c r="BT273" s="24">
        <v>0</v>
      </c>
      <c r="BU273" s="24">
        <v>0</v>
      </c>
      <c r="BV273" s="26" t="s">
        <v>146</v>
      </c>
      <c r="BW273" s="24">
        <v>0</v>
      </c>
      <c r="BX273" s="24">
        <v>0</v>
      </c>
      <c r="BY273" s="24">
        <v>0</v>
      </c>
      <c r="BZ273" s="24">
        <v>0</v>
      </c>
      <c r="CA273" s="24">
        <v>0</v>
      </c>
      <c r="CB273" s="24">
        <v>0</v>
      </c>
      <c r="CC273" s="26" t="s">
        <v>146</v>
      </c>
      <c r="CD273" s="24">
        <v>0</v>
      </c>
      <c r="CE273" s="24">
        <v>0</v>
      </c>
      <c r="CF273" s="24">
        <v>0</v>
      </c>
      <c r="CG273" s="24">
        <v>0</v>
      </c>
      <c r="CH273" s="24">
        <v>0</v>
      </c>
      <c r="CI273" s="24">
        <v>0</v>
      </c>
      <c r="CJ273" s="26" t="s">
        <v>146</v>
      </c>
      <c r="CK273" s="24">
        <v>0</v>
      </c>
      <c r="CL273" s="24">
        <v>0</v>
      </c>
      <c r="CM273" s="24">
        <v>0</v>
      </c>
      <c r="CN273" s="24">
        <v>0</v>
      </c>
      <c r="CO273" s="24">
        <v>0</v>
      </c>
      <c r="CP273" s="24">
        <v>0</v>
      </c>
      <c r="CQ273" s="26" t="s">
        <v>146</v>
      </c>
      <c r="CR273" s="24">
        <v>0</v>
      </c>
      <c r="CS273" s="24">
        <v>0</v>
      </c>
      <c r="CT273" s="24">
        <v>0</v>
      </c>
      <c r="CU273" s="24">
        <v>0</v>
      </c>
      <c r="CV273" s="24">
        <v>0</v>
      </c>
      <c r="CW273" s="24">
        <v>0</v>
      </c>
      <c r="CX273" s="26" t="s">
        <v>146</v>
      </c>
      <c r="CY273" s="24">
        <v>0</v>
      </c>
      <c r="CZ273" s="24">
        <v>0</v>
      </c>
      <c r="DA273" s="24">
        <v>0</v>
      </c>
      <c r="DB273" s="24">
        <v>0</v>
      </c>
      <c r="DC273" s="24">
        <v>0</v>
      </c>
      <c r="DD273" s="24">
        <v>0</v>
      </c>
      <c r="DE273" s="26" t="s">
        <v>146</v>
      </c>
      <c r="DF273" s="24">
        <v>0</v>
      </c>
      <c r="DG273" s="24">
        <v>0</v>
      </c>
      <c r="DH273" s="24">
        <v>0</v>
      </c>
      <c r="DI273" s="24">
        <v>0</v>
      </c>
      <c r="DJ273" s="24">
        <v>0</v>
      </c>
      <c r="DK273" s="24">
        <v>0</v>
      </c>
      <c r="DL273" s="27" t="s">
        <v>395</v>
      </c>
    </row>
    <row r="274" spans="1:116" ht="31.5">
      <c r="A274" s="22" t="s">
        <v>233</v>
      </c>
      <c r="B274" s="23" t="s">
        <v>679</v>
      </c>
      <c r="C274" s="24" t="s">
        <v>680</v>
      </c>
      <c r="D274" s="25" t="s">
        <v>146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25" t="s">
        <v>146</v>
      </c>
      <c r="L274" s="24">
        <v>0</v>
      </c>
      <c r="M274" s="24">
        <v>0</v>
      </c>
      <c r="N274" s="24">
        <v>0</v>
      </c>
      <c r="O274" s="24">
        <v>0</v>
      </c>
      <c r="P274" s="24">
        <v>0</v>
      </c>
      <c r="Q274" s="24">
        <v>0</v>
      </c>
      <c r="R274" s="25" t="s">
        <v>146</v>
      </c>
      <c r="S274" s="24">
        <v>0</v>
      </c>
      <c r="T274" s="24">
        <v>0</v>
      </c>
      <c r="U274" s="24">
        <v>0</v>
      </c>
      <c r="V274" s="24">
        <v>0</v>
      </c>
      <c r="W274" s="24">
        <v>0</v>
      </c>
      <c r="X274" s="24">
        <v>0</v>
      </c>
      <c r="Y274" s="25" t="s">
        <v>146</v>
      </c>
      <c r="Z274" s="24">
        <v>0</v>
      </c>
      <c r="AA274" s="24">
        <v>0</v>
      </c>
      <c r="AB274" s="24">
        <v>0</v>
      </c>
      <c r="AC274" s="24">
        <v>0</v>
      </c>
      <c r="AD274" s="24">
        <v>0</v>
      </c>
      <c r="AE274" s="24">
        <v>0</v>
      </c>
      <c r="AF274" s="25" t="s">
        <v>146</v>
      </c>
      <c r="AG274" s="24">
        <v>0</v>
      </c>
      <c r="AH274" s="24">
        <v>0</v>
      </c>
      <c r="AI274" s="24">
        <v>0</v>
      </c>
      <c r="AJ274" s="24">
        <v>0</v>
      </c>
      <c r="AK274" s="24">
        <v>0</v>
      </c>
      <c r="AL274" s="24">
        <v>0</v>
      </c>
      <c r="AM274" s="25" t="s">
        <v>146</v>
      </c>
      <c r="AN274" s="24">
        <v>0</v>
      </c>
      <c r="AO274" s="24">
        <v>0</v>
      </c>
      <c r="AP274" s="24">
        <v>0</v>
      </c>
      <c r="AQ274" s="24">
        <v>0</v>
      </c>
      <c r="AR274" s="24">
        <v>0</v>
      </c>
      <c r="AS274" s="24">
        <v>0</v>
      </c>
      <c r="AT274" s="24" t="s">
        <v>146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 t="s">
        <v>146</v>
      </c>
      <c r="BB274" s="24">
        <v>0</v>
      </c>
      <c r="BC274" s="24">
        <v>0</v>
      </c>
      <c r="BD274" s="24">
        <v>0</v>
      </c>
      <c r="BE274" s="24">
        <v>0</v>
      </c>
      <c r="BF274" s="24">
        <v>0</v>
      </c>
      <c r="BG274" s="24">
        <v>0</v>
      </c>
      <c r="BH274" s="24" t="s">
        <v>146</v>
      </c>
      <c r="BI274" s="24">
        <v>0</v>
      </c>
      <c r="BJ274" s="24">
        <v>0</v>
      </c>
      <c r="BK274" s="24">
        <v>0</v>
      </c>
      <c r="BL274" s="24">
        <v>0</v>
      </c>
      <c r="BM274" s="24">
        <v>0</v>
      </c>
      <c r="BN274" s="24">
        <v>0</v>
      </c>
      <c r="BO274" s="24" t="s">
        <v>146</v>
      </c>
      <c r="BP274" s="24">
        <v>0</v>
      </c>
      <c r="BQ274" s="24">
        <v>0</v>
      </c>
      <c r="BR274" s="24">
        <v>0</v>
      </c>
      <c r="BS274" s="24">
        <v>0</v>
      </c>
      <c r="BT274" s="24">
        <v>0</v>
      </c>
      <c r="BU274" s="24">
        <v>0</v>
      </c>
      <c r="BV274" s="26" t="s">
        <v>146</v>
      </c>
      <c r="BW274" s="24">
        <v>0</v>
      </c>
      <c r="BX274" s="24">
        <v>0</v>
      </c>
      <c r="BY274" s="24">
        <v>0</v>
      </c>
      <c r="BZ274" s="24">
        <v>0</v>
      </c>
      <c r="CA274" s="24">
        <v>0</v>
      </c>
      <c r="CB274" s="24">
        <v>0</v>
      </c>
      <c r="CC274" s="26" t="s">
        <v>146</v>
      </c>
      <c r="CD274" s="24">
        <v>0</v>
      </c>
      <c r="CE274" s="24">
        <v>0</v>
      </c>
      <c r="CF274" s="24">
        <v>0</v>
      </c>
      <c r="CG274" s="24">
        <v>0</v>
      </c>
      <c r="CH274" s="24">
        <v>0</v>
      </c>
      <c r="CI274" s="24">
        <v>0</v>
      </c>
      <c r="CJ274" s="26" t="s">
        <v>146</v>
      </c>
      <c r="CK274" s="24">
        <v>0</v>
      </c>
      <c r="CL274" s="24">
        <v>0</v>
      </c>
      <c r="CM274" s="24">
        <v>0</v>
      </c>
      <c r="CN274" s="24">
        <v>0</v>
      </c>
      <c r="CO274" s="24">
        <v>0</v>
      </c>
      <c r="CP274" s="24">
        <v>0</v>
      </c>
      <c r="CQ274" s="26" t="s">
        <v>146</v>
      </c>
      <c r="CR274" s="24">
        <v>0</v>
      </c>
      <c r="CS274" s="24">
        <v>0</v>
      </c>
      <c r="CT274" s="24">
        <v>0</v>
      </c>
      <c r="CU274" s="24">
        <v>0</v>
      </c>
      <c r="CV274" s="24">
        <v>0</v>
      </c>
      <c r="CW274" s="24">
        <v>0</v>
      </c>
      <c r="CX274" s="26" t="s">
        <v>146</v>
      </c>
      <c r="CY274" s="24">
        <v>0</v>
      </c>
      <c r="CZ274" s="24">
        <v>0</v>
      </c>
      <c r="DA274" s="24">
        <v>0</v>
      </c>
      <c r="DB274" s="24">
        <v>0</v>
      </c>
      <c r="DC274" s="24">
        <v>0</v>
      </c>
      <c r="DD274" s="24">
        <v>0</v>
      </c>
      <c r="DE274" s="26" t="s">
        <v>146</v>
      </c>
      <c r="DF274" s="24">
        <v>0</v>
      </c>
      <c r="DG274" s="24">
        <v>0</v>
      </c>
      <c r="DH274" s="24">
        <v>0</v>
      </c>
      <c r="DI274" s="24">
        <v>0</v>
      </c>
      <c r="DJ274" s="24">
        <v>0</v>
      </c>
      <c r="DK274" s="24">
        <v>0</v>
      </c>
      <c r="DL274" s="27" t="s">
        <v>395</v>
      </c>
    </row>
    <row r="275" spans="1:116" ht="31.5">
      <c r="A275" s="22" t="s">
        <v>233</v>
      </c>
      <c r="B275" s="23" t="s">
        <v>681</v>
      </c>
      <c r="C275" s="24" t="s">
        <v>682</v>
      </c>
      <c r="D275" s="25" t="s">
        <v>146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5" t="s">
        <v>146</v>
      </c>
      <c r="L275" s="24">
        <v>0</v>
      </c>
      <c r="M275" s="24">
        <v>0</v>
      </c>
      <c r="N275" s="24">
        <v>0</v>
      </c>
      <c r="O275" s="24">
        <v>0</v>
      </c>
      <c r="P275" s="24">
        <v>0</v>
      </c>
      <c r="Q275" s="24">
        <v>0</v>
      </c>
      <c r="R275" s="25" t="s">
        <v>146</v>
      </c>
      <c r="S275" s="24">
        <v>0</v>
      </c>
      <c r="T275" s="24">
        <v>0</v>
      </c>
      <c r="U275" s="24">
        <v>0</v>
      </c>
      <c r="V275" s="24">
        <v>0</v>
      </c>
      <c r="W275" s="24">
        <v>0</v>
      </c>
      <c r="X275" s="24">
        <v>0</v>
      </c>
      <c r="Y275" s="25" t="s">
        <v>146</v>
      </c>
      <c r="Z275" s="24">
        <v>0</v>
      </c>
      <c r="AA275" s="24">
        <v>0</v>
      </c>
      <c r="AB275" s="24">
        <v>0</v>
      </c>
      <c r="AC275" s="24">
        <v>0</v>
      </c>
      <c r="AD275" s="24">
        <v>0</v>
      </c>
      <c r="AE275" s="24">
        <v>0</v>
      </c>
      <c r="AF275" s="25" t="s">
        <v>146</v>
      </c>
      <c r="AG275" s="24">
        <v>0</v>
      </c>
      <c r="AH275" s="24">
        <v>0</v>
      </c>
      <c r="AI275" s="24">
        <v>0</v>
      </c>
      <c r="AJ275" s="24">
        <v>0</v>
      </c>
      <c r="AK275" s="24">
        <v>0</v>
      </c>
      <c r="AL275" s="24">
        <v>0</v>
      </c>
      <c r="AM275" s="25" t="s">
        <v>146</v>
      </c>
      <c r="AN275" s="24">
        <v>0</v>
      </c>
      <c r="AO275" s="24">
        <v>0</v>
      </c>
      <c r="AP275" s="24">
        <v>0</v>
      </c>
      <c r="AQ275" s="24">
        <v>0</v>
      </c>
      <c r="AR275" s="24">
        <v>0</v>
      </c>
      <c r="AS275" s="24">
        <v>0</v>
      </c>
      <c r="AT275" s="24" t="s">
        <v>146</v>
      </c>
      <c r="AU275" s="24">
        <v>0</v>
      </c>
      <c r="AV275" s="24">
        <v>0</v>
      </c>
      <c r="AW275" s="24">
        <v>0</v>
      </c>
      <c r="AX275" s="24">
        <v>0</v>
      </c>
      <c r="AY275" s="24">
        <v>0</v>
      </c>
      <c r="AZ275" s="24">
        <v>0</v>
      </c>
      <c r="BA275" s="24" t="s">
        <v>146</v>
      </c>
      <c r="BB275" s="24">
        <v>0</v>
      </c>
      <c r="BC275" s="24">
        <v>0</v>
      </c>
      <c r="BD275" s="24">
        <v>0</v>
      </c>
      <c r="BE275" s="24">
        <v>0</v>
      </c>
      <c r="BF275" s="24">
        <v>0</v>
      </c>
      <c r="BG275" s="24">
        <v>0</v>
      </c>
      <c r="BH275" s="24" t="s">
        <v>146</v>
      </c>
      <c r="BI275" s="24">
        <v>0</v>
      </c>
      <c r="BJ275" s="24">
        <v>0</v>
      </c>
      <c r="BK275" s="24">
        <v>0</v>
      </c>
      <c r="BL275" s="24">
        <v>0</v>
      </c>
      <c r="BM275" s="24">
        <v>0</v>
      </c>
      <c r="BN275" s="24">
        <v>0</v>
      </c>
      <c r="BO275" s="24" t="s">
        <v>146</v>
      </c>
      <c r="BP275" s="24">
        <v>0</v>
      </c>
      <c r="BQ275" s="24">
        <v>0</v>
      </c>
      <c r="BR275" s="24">
        <v>0</v>
      </c>
      <c r="BS275" s="24">
        <v>0</v>
      </c>
      <c r="BT275" s="24">
        <v>0</v>
      </c>
      <c r="BU275" s="24">
        <v>0</v>
      </c>
      <c r="BV275" s="26" t="s">
        <v>146</v>
      </c>
      <c r="BW275" s="24">
        <v>0</v>
      </c>
      <c r="BX275" s="24">
        <v>0</v>
      </c>
      <c r="BY275" s="24">
        <v>0</v>
      </c>
      <c r="BZ275" s="24">
        <v>0</v>
      </c>
      <c r="CA275" s="24">
        <v>0</v>
      </c>
      <c r="CB275" s="24">
        <v>0</v>
      </c>
      <c r="CC275" s="26" t="s">
        <v>146</v>
      </c>
      <c r="CD275" s="24">
        <v>0</v>
      </c>
      <c r="CE275" s="24">
        <v>0</v>
      </c>
      <c r="CF275" s="24">
        <v>0</v>
      </c>
      <c r="CG275" s="24">
        <v>0</v>
      </c>
      <c r="CH275" s="24">
        <v>0</v>
      </c>
      <c r="CI275" s="24">
        <v>0</v>
      </c>
      <c r="CJ275" s="26" t="s">
        <v>146</v>
      </c>
      <c r="CK275" s="24">
        <v>0</v>
      </c>
      <c r="CL275" s="24">
        <v>0</v>
      </c>
      <c r="CM275" s="24">
        <v>0</v>
      </c>
      <c r="CN275" s="24">
        <v>0</v>
      </c>
      <c r="CO275" s="24">
        <v>0</v>
      </c>
      <c r="CP275" s="24">
        <v>0</v>
      </c>
      <c r="CQ275" s="26" t="s">
        <v>146</v>
      </c>
      <c r="CR275" s="24">
        <v>0</v>
      </c>
      <c r="CS275" s="24">
        <v>0</v>
      </c>
      <c r="CT275" s="24">
        <v>0</v>
      </c>
      <c r="CU275" s="24">
        <v>0</v>
      </c>
      <c r="CV275" s="24">
        <v>0</v>
      </c>
      <c r="CW275" s="24">
        <v>0</v>
      </c>
      <c r="CX275" s="26" t="s">
        <v>146</v>
      </c>
      <c r="CY275" s="24">
        <v>0</v>
      </c>
      <c r="CZ275" s="24">
        <v>0</v>
      </c>
      <c r="DA275" s="24">
        <v>0</v>
      </c>
      <c r="DB275" s="24">
        <v>0</v>
      </c>
      <c r="DC275" s="24">
        <v>0</v>
      </c>
      <c r="DD275" s="24">
        <v>0</v>
      </c>
      <c r="DE275" s="26" t="s">
        <v>146</v>
      </c>
      <c r="DF275" s="24">
        <v>0</v>
      </c>
      <c r="DG275" s="24">
        <v>0</v>
      </c>
      <c r="DH275" s="24">
        <v>0</v>
      </c>
      <c r="DI275" s="24">
        <v>0</v>
      </c>
      <c r="DJ275" s="24">
        <v>0</v>
      </c>
      <c r="DK275" s="24">
        <v>0</v>
      </c>
      <c r="DL275" s="27" t="s">
        <v>395</v>
      </c>
    </row>
    <row r="276" spans="1:116" ht="31.5">
      <c r="A276" s="22" t="s">
        <v>233</v>
      </c>
      <c r="B276" s="23" t="s">
        <v>683</v>
      </c>
      <c r="C276" s="24" t="s">
        <v>684</v>
      </c>
      <c r="D276" s="25" t="s">
        <v>146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25" t="s">
        <v>146</v>
      </c>
      <c r="L276" s="24">
        <v>0</v>
      </c>
      <c r="M276" s="24">
        <v>0</v>
      </c>
      <c r="N276" s="24">
        <v>0</v>
      </c>
      <c r="O276" s="24">
        <v>0</v>
      </c>
      <c r="P276" s="24">
        <v>0</v>
      </c>
      <c r="Q276" s="24">
        <v>0</v>
      </c>
      <c r="R276" s="25" t="s">
        <v>146</v>
      </c>
      <c r="S276" s="24">
        <v>0</v>
      </c>
      <c r="T276" s="24">
        <v>0</v>
      </c>
      <c r="U276" s="24">
        <v>0</v>
      </c>
      <c r="V276" s="24">
        <v>0</v>
      </c>
      <c r="W276" s="24">
        <v>0</v>
      </c>
      <c r="X276" s="24">
        <v>0</v>
      </c>
      <c r="Y276" s="25" t="s">
        <v>146</v>
      </c>
      <c r="Z276" s="24">
        <v>0</v>
      </c>
      <c r="AA276" s="24">
        <v>0</v>
      </c>
      <c r="AB276" s="24">
        <v>0</v>
      </c>
      <c r="AC276" s="24">
        <v>0</v>
      </c>
      <c r="AD276" s="24">
        <v>0</v>
      </c>
      <c r="AE276" s="24">
        <v>0</v>
      </c>
      <c r="AF276" s="25" t="s">
        <v>146</v>
      </c>
      <c r="AG276" s="24">
        <v>0</v>
      </c>
      <c r="AH276" s="24">
        <v>0</v>
      </c>
      <c r="AI276" s="24">
        <v>0</v>
      </c>
      <c r="AJ276" s="24">
        <v>0</v>
      </c>
      <c r="AK276" s="24">
        <v>0</v>
      </c>
      <c r="AL276" s="24">
        <v>0</v>
      </c>
      <c r="AM276" s="25" t="s">
        <v>146</v>
      </c>
      <c r="AN276" s="24">
        <v>0</v>
      </c>
      <c r="AO276" s="24">
        <v>0</v>
      </c>
      <c r="AP276" s="24">
        <v>0</v>
      </c>
      <c r="AQ276" s="24">
        <v>0</v>
      </c>
      <c r="AR276" s="24">
        <v>0</v>
      </c>
      <c r="AS276" s="24">
        <v>0</v>
      </c>
      <c r="AT276" s="24" t="s">
        <v>146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 t="s">
        <v>146</v>
      </c>
      <c r="BB276" s="24">
        <v>0</v>
      </c>
      <c r="BC276" s="24">
        <v>0</v>
      </c>
      <c r="BD276" s="24">
        <v>0</v>
      </c>
      <c r="BE276" s="24">
        <v>0</v>
      </c>
      <c r="BF276" s="24">
        <v>0</v>
      </c>
      <c r="BG276" s="24">
        <v>0</v>
      </c>
      <c r="BH276" s="24" t="s">
        <v>146</v>
      </c>
      <c r="BI276" s="24">
        <v>0</v>
      </c>
      <c r="BJ276" s="24">
        <v>0</v>
      </c>
      <c r="BK276" s="24">
        <v>0</v>
      </c>
      <c r="BL276" s="24">
        <v>0</v>
      </c>
      <c r="BM276" s="24">
        <v>0</v>
      </c>
      <c r="BN276" s="24">
        <v>0</v>
      </c>
      <c r="BO276" s="24" t="s">
        <v>146</v>
      </c>
      <c r="BP276" s="24">
        <v>0</v>
      </c>
      <c r="BQ276" s="24">
        <v>0</v>
      </c>
      <c r="BR276" s="24">
        <v>0</v>
      </c>
      <c r="BS276" s="24">
        <v>0</v>
      </c>
      <c r="BT276" s="24">
        <v>0</v>
      </c>
      <c r="BU276" s="24">
        <v>0</v>
      </c>
      <c r="BV276" s="26" t="s">
        <v>146</v>
      </c>
      <c r="BW276" s="24">
        <v>0</v>
      </c>
      <c r="BX276" s="24">
        <v>0</v>
      </c>
      <c r="BY276" s="24">
        <v>0</v>
      </c>
      <c r="BZ276" s="24">
        <v>0</v>
      </c>
      <c r="CA276" s="24">
        <v>0</v>
      </c>
      <c r="CB276" s="24">
        <v>0</v>
      </c>
      <c r="CC276" s="26" t="s">
        <v>146</v>
      </c>
      <c r="CD276" s="24">
        <v>0</v>
      </c>
      <c r="CE276" s="24">
        <v>0</v>
      </c>
      <c r="CF276" s="24">
        <v>0</v>
      </c>
      <c r="CG276" s="24">
        <v>0</v>
      </c>
      <c r="CH276" s="24">
        <v>0</v>
      </c>
      <c r="CI276" s="24">
        <v>0</v>
      </c>
      <c r="CJ276" s="26" t="s">
        <v>146</v>
      </c>
      <c r="CK276" s="24">
        <v>0</v>
      </c>
      <c r="CL276" s="24">
        <v>0</v>
      </c>
      <c r="CM276" s="24">
        <v>0</v>
      </c>
      <c r="CN276" s="24">
        <v>0</v>
      </c>
      <c r="CO276" s="24">
        <v>0</v>
      </c>
      <c r="CP276" s="24">
        <v>0</v>
      </c>
      <c r="CQ276" s="26" t="s">
        <v>146</v>
      </c>
      <c r="CR276" s="24">
        <v>0</v>
      </c>
      <c r="CS276" s="24">
        <v>0</v>
      </c>
      <c r="CT276" s="24">
        <v>0</v>
      </c>
      <c r="CU276" s="24">
        <v>0</v>
      </c>
      <c r="CV276" s="24">
        <v>0</v>
      </c>
      <c r="CW276" s="24">
        <v>0</v>
      </c>
      <c r="CX276" s="26" t="s">
        <v>146</v>
      </c>
      <c r="CY276" s="24">
        <v>0</v>
      </c>
      <c r="CZ276" s="24">
        <v>0</v>
      </c>
      <c r="DA276" s="24">
        <v>0</v>
      </c>
      <c r="DB276" s="24">
        <v>0</v>
      </c>
      <c r="DC276" s="24">
        <v>0</v>
      </c>
      <c r="DD276" s="24">
        <v>0</v>
      </c>
      <c r="DE276" s="26" t="s">
        <v>146</v>
      </c>
      <c r="DF276" s="24">
        <v>0</v>
      </c>
      <c r="DG276" s="24">
        <v>0</v>
      </c>
      <c r="DH276" s="24">
        <v>0</v>
      </c>
      <c r="DI276" s="24">
        <v>0</v>
      </c>
      <c r="DJ276" s="24">
        <v>0</v>
      </c>
      <c r="DK276" s="24">
        <v>0</v>
      </c>
      <c r="DL276" s="27" t="s">
        <v>395</v>
      </c>
    </row>
    <row r="277" spans="1:116" ht="31.5">
      <c r="A277" s="22" t="s">
        <v>233</v>
      </c>
      <c r="B277" s="23" t="s">
        <v>685</v>
      </c>
      <c r="C277" s="24" t="s">
        <v>686</v>
      </c>
      <c r="D277" s="25" t="s">
        <v>146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5" t="s">
        <v>146</v>
      </c>
      <c r="L277" s="24">
        <v>0</v>
      </c>
      <c r="M277" s="24">
        <v>0</v>
      </c>
      <c r="N277" s="24">
        <v>0</v>
      </c>
      <c r="O277" s="24">
        <v>0</v>
      </c>
      <c r="P277" s="24">
        <v>0</v>
      </c>
      <c r="Q277" s="24">
        <v>0</v>
      </c>
      <c r="R277" s="25" t="s">
        <v>146</v>
      </c>
      <c r="S277" s="24">
        <v>0</v>
      </c>
      <c r="T277" s="24">
        <v>0</v>
      </c>
      <c r="U277" s="24">
        <v>0</v>
      </c>
      <c r="V277" s="24">
        <v>0</v>
      </c>
      <c r="W277" s="24">
        <v>0</v>
      </c>
      <c r="X277" s="24">
        <v>0</v>
      </c>
      <c r="Y277" s="25" t="s">
        <v>146</v>
      </c>
      <c r="Z277" s="24">
        <v>0</v>
      </c>
      <c r="AA277" s="24">
        <v>0</v>
      </c>
      <c r="AB277" s="24">
        <v>0</v>
      </c>
      <c r="AC277" s="24">
        <v>0</v>
      </c>
      <c r="AD277" s="24">
        <v>0</v>
      </c>
      <c r="AE277" s="24">
        <v>0</v>
      </c>
      <c r="AF277" s="25" t="s">
        <v>146</v>
      </c>
      <c r="AG277" s="24">
        <v>0</v>
      </c>
      <c r="AH277" s="24">
        <v>0</v>
      </c>
      <c r="AI277" s="24">
        <v>0</v>
      </c>
      <c r="AJ277" s="24">
        <v>0</v>
      </c>
      <c r="AK277" s="24">
        <v>0</v>
      </c>
      <c r="AL277" s="24">
        <v>0</v>
      </c>
      <c r="AM277" s="25" t="s">
        <v>146</v>
      </c>
      <c r="AN277" s="24">
        <v>0</v>
      </c>
      <c r="AO277" s="24">
        <v>0</v>
      </c>
      <c r="AP277" s="24">
        <v>0</v>
      </c>
      <c r="AQ277" s="24">
        <v>0</v>
      </c>
      <c r="AR277" s="24">
        <v>0</v>
      </c>
      <c r="AS277" s="24">
        <v>0</v>
      </c>
      <c r="AT277" s="24" t="s">
        <v>146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 t="s">
        <v>146</v>
      </c>
      <c r="BB277" s="24">
        <v>0</v>
      </c>
      <c r="BC277" s="24">
        <v>0</v>
      </c>
      <c r="BD277" s="24">
        <v>0</v>
      </c>
      <c r="BE277" s="24">
        <v>0</v>
      </c>
      <c r="BF277" s="24">
        <v>0</v>
      </c>
      <c r="BG277" s="24">
        <v>0</v>
      </c>
      <c r="BH277" s="24" t="s">
        <v>146</v>
      </c>
      <c r="BI277" s="24">
        <v>0</v>
      </c>
      <c r="BJ277" s="24">
        <v>0</v>
      </c>
      <c r="BK277" s="24">
        <v>0</v>
      </c>
      <c r="BL277" s="24">
        <v>0</v>
      </c>
      <c r="BM277" s="24">
        <v>0</v>
      </c>
      <c r="BN277" s="24">
        <v>0</v>
      </c>
      <c r="BO277" s="24" t="s">
        <v>146</v>
      </c>
      <c r="BP277" s="24">
        <v>0</v>
      </c>
      <c r="BQ277" s="24">
        <v>0</v>
      </c>
      <c r="BR277" s="24">
        <v>0</v>
      </c>
      <c r="BS277" s="24">
        <v>0</v>
      </c>
      <c r="BT277" s="24">
        <v>0</v>
      </c>
      <c r="BU277" s="24">
        <v>0</v>
      </c>
      <c r="BV277" s="26" t="s">
        <v>146</v>
      </c>
      <c r="BW277" s="24">
        <v>0</v>
      </c>
      <c r="BX277" s="24">
        <v>0</v>
      </c>
      <c r="BY277" s="24">
        <v>0</v>
      </c>
      <c r="BZ277" s="24">
        <v>0</v>
      </c>
      <c r="CA277" s="24">
        <v>0</v>
      </c>
      <c r="CB277" s="24">
        <v>0</v>
      </c>
      <c r="CC277" s="26" t="s">
        <v>146</v>
      </c>
      <c r="CD277" s="24">
        <v>0</v>
      </c>
      <c r="CE277" s="24">
        <v>0</v>
      </c>
      <c r="CF277" s="24">
        <v>0</v>
      </c>
      <c r="CG277" s="24">
        <v>0</v>
      </c>
      <c r="CH277" s="24">
        <v>0</v>
      </c>
      <c r="CI277" s="24">
        <v>0</v>
      </c>
      <c r="CJ277" s="26" t="s">
        <v>146</v>
      </c>
      <c r="CK277" s="24">
        <v>0</v>
      </c>
      <c r="CL277" s="24">
        <v>0</v>
      </c>
      <c r="CM277" s="24">
        <v>0</v>
      </c>
      <c r="CN277" s="24">
        <v>0</v>
      </c>
      <c r="CO277" s="24">
        <v>0</v>
      </c>
      <c r="CP277" s="24">
        <v>0</v>
      </c>
      <c r="CQ277" s="26" t="s">
        <v>146</v>
      </c>
      <c r="CR277" s="24">
        <v>0</v>
      </c>
      <c r="CS277" s="24">
        <v>0</v>
      </c>
      <c r="CT277" s="24">
        <v>0</v>
      </c>
      <c r="CU277" s="24">
        <v>0</v>
      </c>
      <c r="CV277" s="24">
        <v>0</v>
      </c>
      <c r="CW277" s="24">
        <v>0</v>
      </c>
      <c r="CX277" s="26" t="s">
        <v>146</v>
      </c>
      <c r="CY277" s="24">
        <v>0</v>
      </c>
      <c r="CZ277" s="24">
        <v>0</v>
      </c>
      <c r="DA277" s="24">
        <v>0</v>
      </c>
      <c r="DB277" s="24">
        <v>0</v>
      </c>
      <c r="DC277" s="24">
        <v>0</v>
      </c>
      <c r="DD277" s="24">
        <v>0</v>
      </c>
      <c r="DE277" s="26" t="s">
        <v>146</v>
      </c>
      <c r="DF277" s="24">
        <v>0</v>
      </c>
      <c r="DG277" s="24">
        <v>0</v>
      </c>
      <c r="DH277" s="24">
        <v>0</v>
      </c>
      <c r="DI277" s="24">
        <v>0</v>
      </c>
      <c r="DJ277" s="24">
        <v>0</v>
      </c>
      <c r="DK277" s="24">
        <v>0</v>
      </c>
      <c r="DL277" s="27" t="s">
        <v>395</v>
      </c>
    </row>
    <row r="278" spans="1:116" ht="31.5">
      <c r="A278" s="22" t="s">
        <v>233</v>
      </c>
      <c r="B278" s="23" t="s">
        <v>687</v>
      </c>
      <c r="C278" s="24" t="s">
        <v>688</v>
      </c>
      <c r="D278" s="25" t="s">
        <v>146</v>
      </c>
      <c r="E278" s="24">
        <v>0</v>
      </c>
      <c r="F278" s="24">
        <v>0</v>
      </c>
      <c r="G278" s="24">
        <v>0</v>
      </c>
      <c r="H278" s="24">
        <v>0</v>
      </c>
      <c r="I278" s="24">
        <v>0</v>
      </c>
      <c r="J278" s="24">
        <v>0</v>
      </c>
      <c r="K278" s="25" t="s">
        <v>146</v>
      </c>
      <c r="L278" s="24">
        <v>0</v>
      </c>
      <c r="M278" s="24">
        <v>0</v>
      </c>
      <c r="N278" s="24">
        <v>0</v>
      </c>
      <c r="O278" s="24">
        <v>0</v>
      </c>
      <c r="P278" s="24">
        <v>0</v>
      </c>
      <c r="Q278" s="24">
        <v>0</v>
      </c>
      <c r="R278" s="25" t="s">
        <v>146</v>
      </c>
      <c r="S278" s="24">
        <v>0</v>
      </c>
      <c r="T278" s="24">
        <v>0</v>
      </c>
      <c r="U278" s="24">
        <v>0</v>
      </c>
      <c r="V278" s="24">
        <v>0</v>
      </c>
      <c r="W278" s="24">
        <v>0</v>
      </c>
      <c r="X278" s="24">
        <v>0</v>
      </c>
      <c r="Y278" s="25" t="s">
        <v>146</v>
      </c>
      <c r="Z278" s="24">
        <v>0</v>
      </c>
      <c r="AA278" s="24">
        <v>0</v>
      </c>
      <c r="AB278" s="24">
        <v>0</v>
      </c>
      <c r="AC278" s="24">
        <v>0</v>
      </c>
      <c r="AD278" s="24">
        <v>0</v>
      </c>
      <c r="AE278" s="24">
        <v>0</v>
      </c>
      <c r="AF278" s="25" t="s">
        <v>146</v>
      </c>
      <c r="AG278" s="24">
        <v>0</v>
      </c>
      <c r="AH278" s="24">
        <v>0</v>
      </c>
      <c r="AI278" s="24">
        <v>0</v>
      </c>
      <c r="AJ278" s="24">
        <v>0</v>
      </c>
      <c r="AK278" s="24">
        <v>0</v>
      </c>
      <c r="AL278" s="24">
        <v>0</v>
      </c>
      <c r="AM278" s="25" t="s">
        <v>146</v>
      </c>
      <c r="AN278" s="24">
        <v>0</v>
      </c>
      <c r="AO278" s="24">
        <v>0</v>
      </c>
      <c r="AP278" s="24">
        <v>0</v>
      </c>
      <c r="AQ278" s="24">
        <v>0</v>
      </c>
      <c r="AR278" s="24">
        <v>0</v>
      </c>
      <c r="AS278" s="24">
        <v>0</v>
      </c>
      <c r="AT278" s="24" t="s">
        <v>146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 t="s">
        <v>146</v>
      </c>
      <c r="BB278" s="24">
        <v>0</v>
      </c>
      <c r="BC278" s="24">
        <v>0</v>
      </c>
      <c r="BD278" s="24">
        <v>0</v>
      </c>
      <c r="BE278" s="24">
        <v>0</v>
      </c>
      <c r="BF278" s="24">
        <v>0</v>
      </c>
      <c r="BG278" s="24">
        <v>0</v>
      </c>
      <c r="BH278" s="24" t="s">
        <v>146</v>
      </c>
      <c r="BI278" s="24">
        <v>0</v>
      </c>
      <c r="BJ278" s="24">
        <v>0</v>
      </c>
      <c r="BK278" s="24">
        <v>0</v>
      </c>
      <c r="BL278" s="24">
        <v>0</v>
      </c>
      <c r="BM278" s="24">
        <v>0</v>
      </c>
      <c r="BN278" s="24">
        <v>0</v>
      </c>
      <c r="BO278" s="24" t="s">
        <v>146</v>
      </c>
      <c r="BP278" s="24">
        <v>0</v>
      </c>
      <c r="BQ278" s="24">
        <v>0</v>
      </c>
      <c r="BR278" s="24">
        <v>0</v>
      </c>
      <c r="BS278" s="24">
        <v>0</v>
      </c>
      <c r="BT278" s="24">
        <v>0</v>
      </c>
      <c r="BU278" s="24">
        <v>0</v>
      </c>
      <c r="BV278" s="26" t="s">
        <v>146</v>
      </c>
      <c r="BW278" s="24">
        <v>0</v>
      </c>
      <c r="BX278" s="24">
        <v>0</v>
      </c>
      <c r="BY278" s="24">
        <v>0</v>
      </c>
      <c r="BZ278" s="24">
        <v>0</v>
      </c>
      <c r="CA278" s="24">
        <v>0</v>
      </c>
      <c r="CB278" s="24">
        <v>0</v>
      </c>
      <c r="CC278" s="26" t="s">
        <v>146</v>
      </c>
      <c r="CD278" s="24">
        <v>0</v>
      </c>
      <c r="CE278" s="24">
        <v>0</v>
      </c>
      <c r="CF278" s="24">
        <v>0</v>
      </c>
      <c r="CG278" s="24">
        <v>0</v>
      </c>
      <c r="CH278" s="24">
        <v>0</v>
      </c>
      <c r="CI278" s="24">
        <v>0</v>
      </c>
      <c r="CJ278" s="26" t="s">
        <v>146</v>
      </c>
      <c r="CK278" s="24">
        <v>0</v>
      </c>
      <c r="CL278" s="24">
        <v>0</v>
      </c>
      <c r="CM278" s="24">
        <v>0</v>
      </c>
      <c r="CN278" s="24">
        <v>0</v>
      </c>
      <c r="CO278" s="24">
        <v>0</v>
      </c>
      <c r="CP278" s="24">
        <v>0</v>
      </c>
      <c r="CQ278" s="26" t="s">
        <v>146</v>
      </c>
      <c r="CR278" s="24">
        <v>0</v>
      </c>
      <c r="CS278" s="24">
        <v>0</v>
      </c>
      <c r="CT278" s="24">
        <v>0</v>
      </c>
      <c r="CU278" s="24">
        <v>0</v>
      </c>
      <c r="CV278" s="24">
        <v>0</v>
      </c>
      <c r="CW278" s="24">
        <v>0</v>
      </c>
      <c r="CX278" s="26" t="s">
        <v>146</v>
      </c>
      <c r="CY278" s="24">
        <v>0</v>
      </c>
      <c r="CZ278" s="24">
        <v>0</v>
      </c>
      <c r="DA278" s="24">
        <v>0</v>
      </c>
      <c r="DB278" s="24">
        <v>0</v>
      </c>
      <c r="DC278" s="24">
        <v>0</v>
      </c>
      <c r="DD278" s="24">
        <v>0</v>
      </c>
      <c r="DE278" s="26" t="s">
        <v>146</v>
      </c>
      <c r="DF278" s="24">
        <v>0</v>
      </c>
      <c r="DG278" s="24">
        <v>0</v>
      </c>
      <c r="DH278" s="24">
        <v>0</v>
      </c>
      <c r="DI278" s="24">
        <v>0</v>
      </c>
      <c r="DJ278" s="24">
        <v>0</v>
      </c>
      <c r="DK278" s="24">
        <v>0</v>
      </c>
      <c r="DL278" s="27" t="s">
        <v>395</v>
      </c>
    </row>
    <row r="279" spans="1:116" ht="31.5">
      <c r="A279" s="22" t="s">
        <v>233</v>
      </c>
      <c r="B279" s="23" t="s">
        <v>689</v>
      </c>
      <c r="C279" s="24" t="s">
        <v>690</v>
      </c>
      <c r="D279" s="25" t="s">
        <v>146</v>
      </c>
      <c r="E279" s="24">
        <v>0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5" t="s">
        <v>146</v>
      </c>
      <c r="L279" s="24">
        <v>0</v>
      </c>
      <c r="M279" s="24">
        <v>0</v>
      </c>
      <c r="N279" s="24">
        <v>0</v>
      </c>
      <c r="O279" s="24">
        <v>0</v>
      </c>
      <c r="P279" s="24">
        <v>0</v>
      </c>
      <c r="Q279" s="24">
        <v>0</v>
      </c>
      <c r="R279" s="25" t="s">
        <v>146</v>
      </c>
      <c r="S279" s="24">
        <v>0</v>
      </c>
      <c r="T279" s="24">
        <v>0</v>
      </c>
      <c r="U279" s="24">
        <v>0</v>
      </c>
      <c r="V279" s="24">
        <v>0</v>
      </c>
      <c r="W279" s="24">
        <v>0</v>
      </c>
      <c r="X279" s="24">
        <v>0</v>
      </c>
      <c r="Y279" s="25" t="s">
        <v>146</v>
      </c>
      <c r="Z279" s="24">
        <v>0</v>
      </c>
      <c r="AA279" s="24">
        <v>0</v>
      </c>
      <c r="AB279" s="24">
        <v>0</v>
      </c>
      <c r="AC279" s="24">
        <v>0</v>
      </c>
      <c r="AD279" s="24">
        <v>0</v>
      </c>
      <c r="AE279" s="24">
        <v>0</v>
      </c>
      <c r="AF279" s="25" t="s">
        <v>146</v>
      </c>
      <c r="AG279" s="24">
        <v>0</v>
      </c>
      <c r="AH279" s="24">
        <v>0</v>
      </c>
      <c r="AI279" s="24">
        <v>0</v>
      </c>
      <c r="AJ279" s="24">
        <v>0</v>
      </c>
      <c r="AK279" s="24">
        <v>0</v>
      </c>
      <c r="AL279" s="24">
        <v>0</v>
      </c>
      <c r="AM279" s="25" t="s">
        <v>146</v>
      </c>
      <c r="AN279" s="24">
        <v>0</v>
      </c>
      <c r="AO279" s="24">
        <v>0</v>
      </c>
      <c r="AP279" s="24">
        <v>0</v>
      </c>
      <c r="AQ279" s="24">
        <v>0</v>
      </c>
      <c r="AR279" s="24">
        <v>0</v>
      </c>
      <c r="AS279" s="24">
        <v>0</v>
      </c>
      <c r="AT279" s="24" t="s">
        <v>146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 t="s">
        <v>146</v>
      </c>
      <c r="BB279" s="24">
        <v>0</v>
      </c>
      <c r="BC279" s="24">
        <v>0</v>
      </c>
      <c r="BD279" s="24">
        <v>0</v>
      </c>
      <c r="BE279" s="24">
        <v>0</v>
      </c>
      <c r="BF279" s="24">
        <v>0</v>
      </c>
      <c r="BG279" s="24">
        <v>0</v>
      </c>
      <c r="BH279" s="24" t="s">
        <v>146</v>
      </c>
      <c r="BI279" s="24">
        <v>0</v>
      </c>
      <c r="BJ279" s="24">
        <v>0</v>
      </c>
      <c r="BK279" s="24">
        <v>0</v>
      </c>
      <c r="BL279" s="24">
        <v>0</v>
      </c>
      <c r="BM279" s="24">
        <v>0</v>
      </c>
      <c r="BN279" s="24">
        <v>0</v>
      </c>
      <c r="BO279" s="24" t="s">
        <v>146</v>
      </c>
      <c r="BP279" s="24">
        <v>0</v>
      </c>
      <c r="BQ279" s="24">
        <v>0</v>
      </c>
      <c r="BR279" s="24">
        <v>0</v>
      </c>
      <c r="BS279" s="24">
        <v>0</v>
      </c>
      <c r="BT279" s="24">
        <v>0</v>
      </c>
      <c r="BU279" s="24">
        <v>0</v>
      </c>
      <c r="BV279" s="26" t="s">
        <v>146</v>
      </c>
      <c r="BW279" s="24">
        <v>0</v>
      </c>
      <c r="BX279" s="24">
        <v>0</v>
      </c>
      <c r="BY279" s="24">
        <v>0</v>
      </c>
      <c r="BZ279" s="24">
        <v>0</v>
      </c>
      <c r="CA279" s="24">
        <v>0</v>
      </c>
      <c r="CB279" s="24">
        <v>0</v>
      </c>
      <c r="CC279" s="26" t="s">
        <v>146</v>
      </c>
      <c r="CD279" s="24">
        <v>0</v>
      </c>
      <c r="CE279" s="24">
        <v>0</v>
      </c>
      <c r="CF279" s="24">
        <v>0</v>
      </c>
      <c r="CG279" s="24">
        <v>0</v>
      </c>
      <c r="CH279" s="24">
        <v>0</v>
      </c>
      <c r="CI279" s="24">
        <v>0</v>
      </c>
      <c r="CJ279" s="26" t="s">
        <v>146</v>
      </c>
      <c r="CK279" s="24">
        <v>0</v>
      </c>
      <c r="CL279" s="24">
        <v>0</v>
      </c>
      <c r="CM279" s="24">
        <v>0</v>
      </c>
      <c r="CN279" s="24">
        <v>0</v>
      </c>
      <c r="CO279" s="24">
        <v>0</v>
      </c>
      <c r="CP279" s="24">
        <v>0</v>
      </c>
      <c r="CQ279" s="26" t="s">
        <v>146</v>
      </c>
      <c r="CR279" s="24">
        <v>0</v>
      </c>
      <c r="CS279" s="24">
        <v>0</v>
      </c>
      <c r="CT279" s="24">
        <v>0</v>
      </c>
      <c r="CU279" s="24">
        <v>0</v>
      </c>
      <c r="CV279" s="24">
        <v>0</v>
      </c>
      <c r="CW279" s="24">
        <v>0</v>
      </c>
      <c r="CX279" s="26" t="s">
        <v>146</v>
      </c>
      <c r="CY279" s="24">
        <v>0</v>
      </c>
      <c r="CZ279" s="24">
        <v>0</v>
      </c>
      <c r="DA279" s="24">
        <v>0</v>
      </c>
      <c r="DB279" s="24">
        <v>0</v>
      </c>
      <c r="DC279" s="24">
        <v>0</v>
      </c>
      <c r="DD279" s="24">
        <v>0</v>
      </c>
      <c r="DE279" s="26" t="s">
        <v>146</v>
      </c>
      <c r="DF279" s="24">
        <v>0</v>
      </c>
      <c r="DG279" s="24">
        <v>0</v>
      </c>
      <c r="DH279" s="24">
        <v>0</v>
      </c>
      <c r="DI279" s="24">
        <v>0</v>
      </c>
      <c r="DJ279" s="24">
        <v>0</v>
      </c>
      <c r="DK279" s="24">
        <v>0</v>
      </c>
      <c r="DL279" s="27" t="s">
        <v>395</v>
      </c>
    </row>
    <row r="280" spans="1:116" ht="31.5">
      <c r="A280" s="22" t="s">
        <v>233</v>
      </c>
      <c r="B280" s="23" t="s">
        <v>691</v>
      </c>
      <c r="C280" s="24" t="s">
        <v>692</v>
      </c>
      <c r="D280" s="25" t="s">
        <v>146</v>
      </c>
      <c r="E280" s="24">
        <v>0</v>
      </c>
      <c r="F280" s="24">
        <v>0</v>
      </c>
      <c r="G280" s="24">
        <v>0</v>
      </c>
      <c r="H280" s="24">
        <v>0</v>
      </c>
      <c r="I280" s="24">
        <v>0</v>
      </c>
      <c r="J280" s="24">
        <v>0</v>
      </c>
      <c r="K280" s="25" t="s">
        <v>146</v>
      </c>
      <c r="L280" s="24">
        <v>0</v>
      </c>
      <c r="M280" s="24">
        <v>0</v>
      </c>
      <c r="N280" s="24">
        <v>0</v>
      </c>
      <c r="O280" s="24">
        <v>0</v>
      </c>
      <c r="P280" s="24">
        <v>0</v>
      </c>
      <c r="Q280" s="24">
        <v>0</v>
      </c>
      <c r="R280" s="25" t="s">
        <v>146</v>
      </c>
      <c r="S280" s="24">
        <v>0</v>
      </c>
      <c r="T280" s="24">
        <v>0</v>
      </c>
      <c r="U280" s="24">
        <v>0</v>
      </c>
      <c r="V280" s="24">
        <v>0</v>
      </c>
      <c r="W280" s="24">
        <v>0</v>
      </c>
      <c r="X280" s="24">
        <v>0</v>
      </c>
      <c r="Y280" s="25" t="s">
        <v>146</v>
      </c>
      <c r="Z280" s="24">
        <v>0</v>
      </c>
      <c r="AA280" s="24">
        <v>0</v>
      </c>
      <c r="AB280" s="24">
        <v>0</v>
      </c>
      <c r="AC280" s="24">
        <v>0</v>
      </c>
      <c r="AD280" s="24">
        <v>0</v>
      </c>
      <c r="AE280" s="24">
        <v>0</v>
      </c>
      <c r="AF280" s="25" t="s">
        <v>146</v>
      </c>
      <c r="AG280" s="24">
        <v>0</v>
      </c>
      <c r="AH280" s="24">
        <v>0</v>
      </c>
      <c r="AI280" s="24">
        <v>0</v>
      </c>
      <c r="AJ280" s="24">
        <v>0</v>
      </c>
      <c r="AK280" s="24">
        <v>0</v>
      </c>
      <c r="AL280" s="24">
        <v>0</v>
      </c>
      <c r="AM280" s="25" t="s">
        <v>146</v>
      </c>
      <c r="AN280" s="24">
        <v>0</v>
      </c>
      <c r="AO280" s="24">
        <v>0</v>
      </c>
      <c r="AP280" s="24">
        <v>0</v>
      </c>
      <c r="AQ280" s="24">
        <v>0</v>
      </c>
      <c r="AR280" s="24">
        <v>0</v>
      </c>
      <c r="AS280" s="24">
        <v>0</v>
      </c>
      <c r="AT280" s="24" t="s">
        <v>146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 t="s">
        <v>146</v>
      </c>
      <c r="BB280" s="24">
        <v>0</v>
      </c>
      <c r="BC280" s="24">
        <v>0</v>
      </c>
      <c r="BD280" s="24">
        <v>0</v>
      </c>
      <c r="BE280" s="24">
        <v>0</v>
      </c>
      <c r="BF280" s="24">
        <v>0</v>
      </c>
      <c r="BG280" s="24">
        <v>0</v>
      </c>
      <c r="BH280" s="24" t="s">
        <v>146</v>
      </c>
      <c r="BI280" s="24">
        <v>0</v>
      </c>
      <c r="BJ280" s="24">
        <v>0</v>
      </c>
      <c r="BK280" s="24">
        <v>0</v>
      </c>
      <c r="BL280" s="24">
        <v>0</v>
      </c>
      <c r="BM280" s="24">
        <v>0</v>
      </c>
      <c r="BN280" s="24">
        <v>0</v>
      </c>
      <c r="BO280" s="24" t="s">
        <v>146</v>
      </c>
      <c r="BP280" s="24">
        <v>0</v>
      </c>
      <c r="BQ280" s="24">
        <v>0</v>
      </c>
      <c r="BR280" s="24">
        <v>0</v>
      </c>
      <c r="BS280" s="24">
        <v>0</v>
      </c>
      <c r="BT280" s="24">
        <v>0</v>
      </c>
      <c r="BU280" s="24">
        <v>0</v>
      </c>
      <c r="BV280" s="26" t="s">
        <v>146</v>
      </c>
      <c r="BW280" s="24">
        <v>0</v>
      </c>
      <c r="BX280" s="24">
        <v>0</v>
      </c>
      <c r="BY280" s="24">
        <v>0</v>
      </c>
      <c r="BZ280" s="24">
        <v>0</v>
      </c>
      <c r="CA280" s="24">
        <v>0</v>
      </c>
      <c r="CB280" s="24">
        <v>0</v>
      </c>
      <c r="CC280" s="26" t="s">
        <v>146</v>
      </c>
      <c r="CD280" s="24">
        <v>0</v>
      </c>
      <c r="CE280" s="24">
        <v>0</v>
      </c>
      <c r="CF280" s="24">
        <v>0</v>
      </c>
      <c r="CG280" s="24">
        <v>0</v>
      </c>
      <c r="CH280" s="24">
        <v>0</v>
      </c>
      <c r="CI280" s="24">
        <v>0</v>
      </c>
      <c r="CJ280" s="26" t="s">
        <v>146</v>
      </c>
      <c r="CK280" s="24">
        <v>0</v>
      </c>
      <c r="CL280" s="24">
        <v>0</v>
      </c>
      <c r="CM280" s="24">
        <v>0</v>
      </c>
      <c r="CN280" s="24">
        <v>0</v>
      </c>
      <c r="CO280" s="24">
        <v>0</v>
      </c>
      <c r="CP280" s="24">
        <v>0</v>
      </c>
      <c r="CQ280" s="26" t="s">
        <v>146</v>
      </c>
      <c r="CR280" s="24">
        <v>0</v>
      </c>
      <c r="CS280" s="24">
        <v>0</v>
      </c>
      <c r="CT280" s="24">
        <v>0</v>
      </c>
      <c r="CU280" s="24">
        <v>0</v>
      </c>
      <c r="CV280" s="24">
        <v>0</v>
      </c>
      <c r="CW280" s="24">
        <v>0</v>
      </c>
      <c r="CX280" s="26" t="s">
        <v>146</v>
      </c>
      <c r="CY280" s="24">
        <v>0</v>
      </c>
      <c r="CZ280" s="24">
        <v>0</v>
      </c>
      <c r="DA280" s="24">
        <v>0</v>
      </c>
      <c r="DB280" s="24">
        <v>0</v>
      </c>
      <c r="DC280" s="24">
        <v>0</v>
      </c>
      <c r="DD280" s="24">
        <v>0</v>
      </c>
      <c r="DE280" s="26" t="s">
        <v>146</v>
      </c>
      <c r="DF280" s="24">
        <v>0</v>
      </c>
      <c r="DG280" s="24">
        <v>0</v>
      </c>
      <c r="DH280" s="24">
        <v>0</v>
      </c>
      <c r="DI280" s="24">
        <v>0</v>
      </c>
      <c r="DJ280" s="24">
        <v>0</v>
      </c>
      <c r="DK280" s="24">
        <v>0</v>
      </c>
      <c r="DL280" s="27" t="s">
        <v>395</v>
      </c>
    </row>
    <row r="281" spans="1:116" ht="31.5">
      <c r="A281" s="22" t="s">
        <v>233</v>
      </c>
      <c r="B281" s="23" t="s">
        <v>693</v>
      </c>
      <c r="C281" s="24" t="s">
        <v>694</v>
      </c>
      <c r="D281" s="25" t="s">
        <v>146</v>
      </c>
      <c r="E281" s="24">
        <v>0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5" t="s">
        <v>146</v>
      </c>
      <c r="L281" s="24">
        <v>0</v>
      </c>
      <c r="M281" s="24">
        <v>0</v>
      </c>
      <c r="N281" s="24">
        <v>0</v>
      </c>
      <c r="O281" s="24">
        <v>0</v>
      </c>
      <c r="P281" s="24">
        <v>0</v>
      </c>
      <c r="Q281" s="24">
        <v>0</v>
      </c>
      <c r="R281" s="25" t="s">
        <v>146</v>
      </c>
      <c r="S281" s="24">
        <v>0</v>
      </c>
      <c r="T281" s="24">
        <v>0</v>
      </c>
      <c r="U281" s="24">
        <v>0</v>
      </c>
      <c r="V281" s="24">
        <v>0</v>
      </c>
      <c r="W281" s="24">
        <v>0</v>
      </c>
      <c r="X281" s="24">
        <v>0</v>
      </c>
      <c r="Y281" s="25" t="s">
        <v>146</v>
      </c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>
        <v>0</v>
      </c>
      <c r="AF281" s="25" t="s">
        <v>146</v>
      </c>
      <c r="AG281" s="24">
        <v>0</v>
      </c>
      <c r="AH281" s="24">
        <v>0</v>
      </c>
      <c r="AI281" s="24">
        <v>0</v>
      </c>
      <c r="AJ281" s="24">
        <v>0</v>
      </c>
      <c r="AK281" s="24">
        <v>0</v>
      </c>
      <c r="AL281" s="24">
        <v>0</v>
      </c>
      <c r="AM281" s="25" t="s">
        <v>146</v>
      </c>
      <c r="AN281" s="24">
        <v>0</v>
      </c>
      <c r="AO281" s="24">
        <v>0</v>
      </c>
      <c r="AP281" s="24">
        <v>0</v>
      </c>
      <c r="AQ281" s="24">
        <v>0</v>
      </c>
      <c r="AR281" s="24">
        <v>0</v>
      </c>
      <c r="AS281" s="24">
        <v>0</v>
      </c>
      <c r="AT281" s="24" t="s">
        <v>146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 t="s">
        <v>146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0</v>
      </c>
      <c r="BH281" s="24" t="s">
        <v>146</v>
      </c>
      <c r="BI281" s="24">
        <v>0</v>
      </c>
      <c r="BJ281" s="24">
        <v>0</v>
      </c>
      <c r="BK281" s="24">
        <v>0</v>
      </c>
      <c r="BL281" s="24">
        <v>0</v>
      </c>
      <c r="BM281" s="24">
        <v>0</v>
      </c>
      <c r="BN281" s="24">
        <v>0</v>
      </c>
      <c r="BO281" s="24" t="s">
        <v>146</v>
      </c>
      <c r="BP281" s="24">
        <v>0</v>
      </c>
      <c r="BQ281" s="24">
        <v>0</v>
      </c>
      <c r="BR281" s="24">
        <v>0</v>
      </c>
      <c r="BS281" s="24">
        <v>0</v>
      </c>
      <c r="BT281" s="24">
        <v>0</v>
      </c>
      <c r="BU281" s="24">
        <v>0</v>
      </c>
      <c r="BV281" s="26" t="s">
        <v>146</v>
      </c>
      <c r="BW281" s="24">
        <v>0</v>
      </c>
      <c r="BX281" s="24">
        <v>0</v>
      </c>
      <c r="BY281" s="24">
        <v>0</v>
      </c>
      <c r="BZ281" s="24">
        <v>0</v>
      </c>
      <c r="CA281" s="24">
        <v>0</v>
      </c>
      <c r="CB281" s="24">
        <v>0</v>
      </c>
      <c r="CC281" s="26" t="s">
        <v>146</v>
      </c>
      <c r="CD281" s="24">
        <v>0</v>
      </c>
      <c r="CE281" s="24">
        <v>0</v>
      </c>
      <c r="CF281" s="24">
        <v>0</v>
      </c>
      <c r="CG281" s="24">
        <v>0</v>
      </c>
      <c r="CH281" s="24">
        <v>0</v>
      </c>
      <c r="CI281" s="24">
        <v>0</v>
      </c>
      <c r="CJ281" s="26" t="s">
        <v>146</v>
      </c>
      <c r="CK281" s="24">
        <v>0</v>
      </c>
      <c r="CL281" s="24">
        <v>0</v>
      </c>
      <c r="CM281" s="24">
        <v>0</v>
      </c>
      <c r="CN281" s="24">
        <v>0</v>
      </c>
      <c r="CO281" s="24">
        <v>0</v>
      </c>
      <c r="CP281" s="24">
        <v>0</v>
      </c>
      <c r="CQ281" s="26" t="s">
        <v>146</v>
      </c>
      <c r="CR281" s="24">
        <v>0</v>
      </c>
      <c r="CS281" s="24">
        <v>0</v>
      </c>
      <c r="CT281" s="24">
        <v>0</v>
      </c>
      <c r="CU281" s="24">
        <v>0</v>
      </c>
      <c r="CV281" s="24">
        <v>0</v>
      </c>
      <c r="CW281" s="24">
        <v>0</v>
      </c>
      <c r="CX281" s="26" t="s">
        <v>146</v>
      </c>
      <c r="CY281" s="24">
        <v>0</v>
      </c>
      <c r="CZ281" s="24">
        <v>0</v>
      </c>
      <c r="DA281" s="24">
        <v>0</v>
      </c>
      <c r="DB281" s="24">
        <v>0</v>
      </c>
      <c r="DC281" s="24">
        <v>0</v>
      </c>
      <c r="DD281" s="24">
        <v>0</v>
      </c>
      <c r="DE281" s="26" t="s">
        <v>146</v>
      </c>
      <c r="DF281" s="24">
        <v>0</v>
      </c>
      <c r="DG281" s="24">
        <v>0</v>
      </c>
      <c r="DH281" s="24">
        <v>0</v>
      </c>
      <c r="DI281" s="24">
        <v>0</v>
      </c>
      <c r="DJ281" s="24">
        <v>0</v>
      </c>
      <c r="DK281" s="24">
        <v>0</v>
      </c>
      <c r="DL281" s="27" t="s">
        <v>395</v>
      </c>
    </row>
    <row r="282" spans="1:116" ht="31.5">
      <c r="A282" s="22" t="s">
        <v>233</v>
      </c>
      <c r="B282" s="23" t="s">
        <v>695</v>
      </c>
      <c r="C282" s="24" t="s">
        <v>696</v>
      </c>
      <c r="D282" s="25" t="s">
        <v>146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25" t="s">
        <v>146</v>
      </c>
      <c r="L282" s="24">
        <v>0</v>
      </c>
      <c r="M282" s="24">
        <v>0</v>
      </c>
      <c r="N282" s="24">
        <v>0</v>
      </c>
      <c r="O282" s="24">
        <v>0</v>
      </c>
      <c r="P282" s="24">
        <v>0</v>
      </c>
      <c r="Q282" s="24">
        <v>0</v>
      </c>
      <c r="R282" s="25" t="s">
        <v>146</v>
      </c>
      <c r="S282" s="24">
        <v>0</v>
      </c>
      <c r="T282" s="24">
        <v>0</v>
      </c>
      <c r="U282" s="24">
        <v>0</v>
      </c>
      <c r="V282" s="24">
        <v>0</v>
      </c>
      <c r="W282" s="24">
        <v>0</v>
      </c>
      <c r="X282" s="24">
        <v>0</v>
      </c>
      <c r="Y282" s="25" t="s">
        <v>146</v>
      </c>
      <c r="Z282" s="24">
        <v>0</v>
      </c>
      <c r="AA282" s="24">
        <v>0</v>
      </c>
      <c r="AB282" s="24">
        <v>0</v>
      </c>
      <c r="AC282" s="24">
        <v>0</v>
      </c>
      <c r="AD282" s="24">
        <v>0</v>
      </c>
      <c r="AE282" s="24">
        <v>0</v>
      </c>
      <c r="AF282" s="25" t="s">
        <v>146</v>
      </c>
      <c r="AG282" s="24">
        <v>0</v>
      </c>
      <c r="AH282" s="24">
        <v>0</v>
      </c>
      <c r="AI282" s="24">
        <v>0</v>
      </c>
      <c r="AJ282" s="24">
        <v>0</v>
      </c>
      <c r="AK282" s="24">
        <v>0</v>
      </c>
      <c r="AL282" s="24">
        <v>0</v>
      </c>
      <c r="AM282" s="25" t="s">
        <v>146</v>
      </c>
      <c r="AN282" s="24">
        <v>0</v>
      </c>
      <c r="AO282" s="24">
        <v>0</v>
      </c>
      <c r="AP282" s="24">
        <v>0</v>
      </c>
      <c r="AQ282" s="24">
        <v>0</v>
      </c>
      <c r="AR282" s="24">
        <v>0</v>
      </c>
      <c r="AS282" s="24">
        <v>0</v>
      </c>
      <c r="AT282" s="24" t="s">
        <v>146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 t="s">
        <v>146</v>
      </c>
      <c r="BB282" s="24">
        <v>0</v>
      </c>
      <c r="BC282" s="24">
        <v>0</v>
      </c>
      <c r="BD282" s="24">
        <v>0</v>
      </c>
      <c r="BE282" s="24">
        <v>0</v>
      </c>
      <c r="BF282" s="24">
        <v>0</v>
      </c>
      <c r="BG282" s="24">
        <v>0</v>
      </c>
      <c r="BH282" s="24" t="s">
        <v>146</v>
      </c>
      <c r="BI282" s="24">
        <v>0</v>
      </c>
      <c r="BJ282" s="24">
        <v>0</v>
      </c>
      <c r="BK282" s="24">
        <v>0</v>
      </c>
      <c r="BL282" s="24">
        <v>0</v>
      </c>
      <c r="BM282" s="24">
        <v>0</v>
      </c>
      <c r="BN282" s="24">
        <v>0</v>
      </c>
      <c r="BO282" s="24" t="s">
        <v>146</v>
      </c>
      <c r="BP282" s="24">
        <v>0</v>
      </c>
      <c r="BQ282" s="24">
        <v>0</v>
      </c>
      <c r="BR282" s="24">
        <v>0</v>
      </c>
      <c r="BS282" s="24">
        <v>0</v>
      </c>
      <c r="BT282" s="24">
        <v>0</v>
      </c>
      <c r="BU282" s="24">
        <v>0</v>
      </c>
      <c r="BV282" s="26" t="s">
        <v>146</v>
      </c>
      <c r="BW282" s="24">
        <v>0</v>
      </c>
      <c r="BX282" s="24">
        <v>0</v>
      </c>
      <c r="BY282" s="24">
        <v>0</v>
      </c>
      <c r="BZ282" s="24">
        <v>0</v>
      </c>
      <c r="CA282" s="24">
        <v>0</v>
      </c>
      <c r="CB282" s="24">
        <v>0</v>
      </c>
      <c r="CC282" s="26" t="s">
        <v>146</v>
      </c>
      <c r="CD282" s="24">
        <v>0</v>
      </c>
      <c r="CE282" s="24">
        <v>0</v>
      </c>
      <c r="CF282" s="24">
        <v>0</v>
      </c>
      <c r="CG282" s="24">
        <v>0</v>
      </c>
      <c r="CH282" s="24">
        <v>0</v>
      </c>
      <c r="CI282" s="24">
        <v>0</v>
      </c>
      <c r="CJ282" s="26" t="s">
        <v>146</v>
      </c>
      <c r="CK282" s="24">
        <v>0</v>
      </c>
      <c r="CL282" s="24">
        <v>0</v>
      </c>
      <c r="CM282" s="24">
        <v>0</v>
      </c>
      <c r="CN282" s="24">
        <v>0</v>
      </c>
      <c r="CO282" s="24">
        <v>0</v>
      </c>
      <c r="CP282" s="24">
        <v>0</v>
      </c>
      <c r="CQ282" s="26" t="s">
        <v>146</v>
      </c>
      <c r="CR282" s="24">
        <v>0</v>
      </c>
      <c r="CS282" s="24">
        <v>0</v>
      </c>
      <c r="CT282" s="24">
        <v>0</v>
      </c>
      <c r="CU282" s="24">
        <v>0</v>
      </c>
      <c r="CV282" s="24">
        <v>0</v>
      </c>
      <c r="CW282" s="24">
        <v>0</v>
      </c>
      <c r="CX282" s="26" t="s">
        <v>146</v>
      </c>
      <c r="CY282" s="24">
        <v>0</v>
      </c>
      <c r="CZ282" s="24">
        <v>0</v>
      </c>
      <c r="DA282" s="24">
        <v>0</v>
      </c>
      <c r="DB282" s="24">
        <v>0</v>
      </c>
      <c r="DC282" s="24">
        <v>0</v>
      </c>
      <c r="DD282" s="24">
        <v>0</v>
      </c>
      <c r="DE282" s="26" t="s">
        <v>146</v>
      </c>
      <c r="DF282" s="24">
        <v>0</v>
      </c>
      <c r="DG282" s="24">
        <v>0</v>
      </c>
      <c r="DH282" s="24">
        <v>0</v>
      </c>
      <c r="DI282" s="24">
        <v>0</v>
      </c>
      <c r="DJ282" s="24">
        <v>0</v>
      </c>
      <c r="DK282" s="24">
        <v>0</v>
      </c>
      <c r="DL282" s="27" t="s">
        <v>395</v>
      </c>
    </row>
    <row r="283" spans="1:116" ht="31.5">
      <c r="A283" s="22" t="s">
        <v>233</v>
      </c>
      <c r="B283" s="23" t="s">
        <v>697</v>
      </c>
      <c r="C283" s="24" t="s">
        <v>698</v>
      </c>
      <c r="D283" s="25">
        <v>4</v>
      </c>
      <c r="E283" s="24">
        <v>0.1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5">
        <v>4</v>
      </c>
      <c r="L283" s="24">
        <v>0.1</v>
      </c>
      <c r="M283" s="24">
        <v>0</v>
      </c>
      <c r="N283" s="24">
        <v>0</v>
      </c>
      <c r="O283" s="24">
        <v>0</v>
      </c>
      <c r="P283" s="24">
        <v>0</v>
      </c>
      <c r="Q283" s="24">
        <v>0</v>
      </c>
      <c r="R283" s="25" t="s">
        <v>146</v>
      </c>
      <c r="S283" s="24">
        <v>0</v>
      </c>
      <c r="T283" s="24">
        <v>0</v>
      </c>
      <c r="U283" s="24">
        <v>0</v>
      </c>
      <c r="V283" s="24">
        <v>0</v>
      </c>
      <c r="W283" s="24">
        <v>0</v>
      </c>
      <c r="X283" s="24">
        <v>0</v>
      </c>
      <c r="Y283" s="25" t="s">
        <v>146</v>
      </c>
      <c r="Z283" s="24">
        <v>0</v>
      </c>
      <c r="AA283" s="24">
        <v>0</v>
      </c>
      <c r="AB283" s="24">
        <v>0</v>
      </c>
      <c r="AC283" s="24">
        <v>0</v>
      </c>
      <c r="AD283" s="24">
        <v>0</v>
      </c>
      <c r="AE283" s="24">
        <v>0</v>
      </c>
      <c r="AF283" s="25" t="s">
        <v>146</v>
      </c>
      <c r="AG283" s="24">
        <v>0</v>
      </c>
      <c r="AH283" s="24">
        <v>0</v>
      </c>
      <c r="AI283" s="24">
        <v>0</v>
      </c>
      <c r="AJ283" s="24">
        <v>0</v>
      </c>
      <c r="AK283" s="24">
        <v>0</v>
      </c>
      <c r="AL283" s="24">
        <v>0</v>
      </c>
      <c r="AM283" s="25" t="s">
        <v>146</v>
      </c>
      <c r="AN283" s="24">
        <v>0</v>
      </c>
      <c r="AO283" s="24">
        <v>0</v>
      </c>
      <c r="AP283" s="24">
        <v>0</v>
      </c>
      <c r="AQ283" s="24">
        <v>0</v>
      </c>
      <c r="AR283" s="24">
        <v>0</v>
      </c>
      <c r="AS283" s="24">
        <v>0</v>
      </c>
      <c r="AT283" s="24" t="s">
        <v>146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 t="s">
        <v>146</v>
      </c>
      <c r="BB283" s="24">
        <v>0</v>
      </c>
      <c r="BC283" s="24">
        <v>0</v>
      </c>
      <c r="BD283" s="24">
        <v>0</v>
      </c>
      <c r="BE283" s="24">
        <v>0</v>
      </c>
      <c r="BF283" s="24">
        <v>0</v>
      </c>
      <c r="BG283" s="24">
        <v>0</v>
      </c>
      <c r="BH283" s="24" t="s">
        <v>146</v>
      </c>
      <c r="BI283" s="24">
        <v>0</v>
      </c>
      <c r="BJ283" s="24">
        <v>0</v>
      </c>
      <c r="BK283" s="24">
        <v>0</v>
      </c>
      <c r="BL283" s="24">
        <v>0</v>
      </c>
      <c r="BM283" s="24">
        <v>0</v>
      </c>
      <c r="BN283" s="24">
        <v>0</v>
      </c>
      <c r="BO283" s="24" t="s">
        <v>146</v>
      </c>
      <c r="BP283" s="24">
        <v>0</v>
      </c>
      <c r="BQ283" s="24">
        <v>0</v>
      </c>
      <c r="BR283" s="24">
        <v>0</v>
      </c>
      <c r="BS283" s="24">
        <v>0</v>
      </c>
      <c r="BT283" s="24">
        <v>0</v>
      </c>
      <c r="BU283" s="24">
        <v>0</v>
      </c>
      <c r="BV283" s="26" t="s">
        <v>146</v>
      </c>
      <c r="BW283" s="24">
        <v>0</v>
      </c>
      <c r="BX283" s="24">
        <v>0</v>
      </c>
      <c r="BY283" s="24">
        <v>0</v>
      </c>
      <c r="BZ283" s="24">
        <v>0</v>
      </c>
      <c r="CA283" s="24">
        <v>0</v>
      </c>
      <c r="CB283" s="24">
        <v>0</v>
      </c>
      <c r="CC283" s="26" t="s">
        <v>146</v>
      </c>
      <c r="CD283" s="24">
        <v>0</v>
      </c>
      <c r="CE283" s="24">
        <v>0</v>
      </c>
      <c r="CF283" s="24">
        <v>0</v>
      </c>
      <c r="CG283" s="24">
        <v>0</v>
      </c>
      <c r="CH283" s="24">
        <v>0</v>
      </c>
      <c r="CI283" s="24">
        <v>0</v>
      </c>
      <c r="CJ283" s="26" t="s">
        <v>146</v>
      </c>
      <c r="CK283" s="24">
        <v>0</v>
      </c>
      <c r="CL283" s="24">
        <v>0</v>
      </c>
      <c r="CM283" s="24">
        <v>0</v>
      </c>
      <c r="CN283" s="24">
        <v>0</v>
      </c>
      <c r="CO283" s="24">
        <v>0</v>
      </c>
      <c r="CP283" s="24">
        <v>0</v>
      </c>
      <c r="CQ283" s="26" t="s">
        <v>146</v>
      </c>
      <c r="CR283" s="24">
        <v>0</v>
      </c>
      <c r="CS283" s="24">
        <v>0</v>
      </c>
      <c r="CT283" s="24">
        <v>0</v>
      </c>
      <c r="CU283" s="24">
        <v>0</v>
      </c>
      <c r="CV283" s="24">
        <v>0</v>
      </c>
      <c r="CW283" s="24">
        <v>0</v>
      </c>
      <c r="CX283" s="26" t="s">
        <v>146</v>
      </c>
      <c r="CY283" s="24">
        <v>0</v>
      </c>
      <c r="CZ283" s="24">
        <v>0</v>
      </c>
      <c r="DA283" s="24">
        <v>0</v>
      </c>
      <c r="DB283" s="24">
        <v>0</v>
      </c>
      <c r="DC283" s="24">
        <v>0</v>
      </c>
      <c r="DD283" s="24">
        <v>0</v>
      </c>
      <c r="DE283" s="26" t="s">
        <v>146</v>
      </c>
      <c r="DF283" s="24">
        <v>0</v>
      </c>
      <c r="DG283" s="24">
        <v>0</v>
      </c>
      <c r="DH283" s="24">
        <v>0</v>
      </c>
      <c r="DI283" s="24">
        <v>0</v>
      </c>
      <c r="DJ283" s="24">
        <v>0</v>
      </c>
      <c r="DK283" s="24">
        <v>0</v>
      </c>
      <c r="DL283" s="27" t="s">
        <v>392</v>
      </c>
    </row>
    <row r="284" spans="1:116" ht="31.5">
      <c r="A284" s="22" t="s">
        <v>233</v>
      </c>
      <c r="B284" s="23" t="s">
        <v>699</v>
      </c>
      <c r="C284" s="24" t="s">
        <v>700</v>
      </c>
      <c r="D284" s="25">
        <v>4</v>
      </c>
      <c r="E284" s="24">
        <v>0.16</v>
      </c>
      <c r="F284" s="24">
        <v>0</v>
      </c>
      <c r="G284" s="24">
        <v>0</v>
      </c>
      <c r="H284" s="24">
        <v>0</v>
      </c>
      <c r="I284" s="24">
        <v>0</v>
      </c>
      <c r="J284" s="24">
        <v>0</v>
      </c>
      <c r="K284" s="25">
        <v>4</v>
      </c>
      <c r="L284" s="24">
        <v>0.16</v>
      </c>
      <c r="M284" s="24">
        <v>0</v>
      </c>
      <c r="N284" s="24">
        <v>0</v>
      </c>
      <c r="O284" s="24">
        <v>0</v>
      </c>
      <c r="P284" s="24">
        <v>0</v>
      </c>
      <c r="Q284" s="24">
        <v>0</v>
      </c>
      <c r="R284" s="25" t="s">
        <v>146</v>
      </c>
      <c r="S284" s="24">
        <v>0</v>
      </c>
      <c r="T284" s="24">
        <v>0</v>
      </c>
      <c r="U284" s="24">
        <v>0</v>
      </c>
      <c r="V284" s="24">
        <v>0</v>
      </c>
      <c r="W284" s="24">
        <v>0</v>
      </c>
      <c r="X284" s="24">
        <v>0</v>
      </c>
      <c r="Y284" s="25" t="s">
        <v>146</v>
      </c>
      <c r="Z284" s="24">
        <v>0</v>
      </c>
      <c r="AA284" s="24">
        <v>0</v>
      </c>
      <c r="AB284" s="24">
        <v>0</v>
      </c>
      <c r="AC284" s="24">
        <v>0</v>
      </c>
      <c r="AD284" s="24">
        <v>0</v>
      </c>
      <c r="AE284" s="24">
        <v>0</v>
      </c>
      <c r="AF284" s="25" t="s">
        <v>146</v>
      </c>
      <c r="AG284" s="24">
        <v>0</v>
      </c>
      <c r="AH284" s="24">
        <v>0</v>
      </c>
      <c r="AI284" s="24">
        <v>0</v>
      </c>
      <c r="AJ284" s="24">
        <v>0</v>
      </c>
      <c r="AK284" s="24">
        <v>0</v>
      </c>
      <c r="AL284" s="24">
        <v>0</v>
      </c>
      <c r="AM284" s="25" t="s">
        <v>146</v>
      </c>
      <c r="AN284" s="24">
        <v>0</v>
      </c>
      <c r="AO284" s="24">
        <v>0</v>
      </c>
      <c r="AP284" s="24">
        <v>0</v>
      </c>
      <c r="AQ284" s="24">
        <v>0</v>
      </c>
      <c r="AR284" s="24">
        <v>0</v>
      </c>
      <c r="AS284" s="24">
        <v>0</v>
      </c>
      <c r="AT284" s="24" t="s">
        <v>146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 t="s">
        <v>146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</v>
      </c>
      <c r="BH284" s="24" t="s">
        <v>146</v>
      </c>
      <c r="BI284" s="24">
        <v>0</v>
      </c>
      <c r="BJ284" s="24">
        <v>0</v>
      </c>
      <c r="BK284" s="24">
        <v>0</v>
      </c>
      <c r="BL284" s="24">
        <v>0</v>
      </c>
      <c r="BM284" s="24">
        <v>0</v>
      </c>
      <c r="BN284" s="24">
        <v>0</v>
      </c>
      <c r="BO284" s="24" t="s">
        <v>146</v>
      </c>
      <c r="BP284" s="24">
        <v>0</v>
      </c>
      <c r="BQ284" s="24">
        <v>0</v>
      </c>
      <c r="BR284" s="24">
        <v>0</v>
      </c>
      <c r="BS284" s="24">
        <v>0</v>
      </c>
      <c r="BT284" s="24">
        <v>0</v>
      </c>
      <c r="BU284" s="24">
        <v>0</v>
      </c>
      <c r="BV284" s="26" t="s">
        <v>146</v>
      </c>
      <c r="BW284" s="24">
        <v>0</v>
      </c>
      <c r="BX284" s="24">
        <v>0</v>
      </c>
      <c r="BY284" s="24">
        <v>0</v>
      </c>
      <c r="BZ284" s="24">
        <v>0</v>
      </c>
      <c r="CA284" s="24">
        <v>0</v>
      </c>
      <c r="CB284" s="24">
        <v>0</v>
      </c>
      <c r="CC284" s="26" t="s">
        <v>146</v>
      </c>
      <c r="CD284" s="24">
        <v>0</v>
      </c>
      <c r="CE284" s="24">
        <v>0</v>
      </c>
      <c r="CF284" s="24">
        <v>0</v>
      </c>
      <c r="CG284" s="24">
        <v>0</v>
      </c>
      <c r="CH284" s="24">
        <v>0</v>
      </c>
      <c r="CI284" s="24">
        <v>0</v>
      </c>
      <c r="CJ284" s="26" t="s">
        <v>146</v>
      </c>
      <c r="CK284" s="24">
        <v>0</v>
      </c>
      <c r="CL284" s="24">
        <v>0</v>
      </c>
      <c r="CM284" s="24">
        <v>0</v>
      </c>
      <c r="CN284" s="24">
        <v>0</v>
      </c>
      <c r="CO284" s="24">
        <v>0</v>
      </c>
      <c r="CP284" s="24">
        <v>0</v>
      </c>
      <c r="CQ284" s="26" t="s">
        <v>146</v>
      </c>
      <c r="CR284" s="24">
        <v>0</v>
      </c>
      <c r="CS284" s="24">
        <v>0</v>
      </c>
      <c r="CT284" s="24">
        <v>0</v>
      </c>
      <c r="CU284" s="24">
        <v>0</v>
      </c>
      <c r="CV284" s="24">
        <v>0</v>
      </c>
      <c r="CW284" s="24">
        <v>0</v>
      </c>
      <c r="CX284" s="26" t="s">
        <v>146</v>
      </c>
      <c r="CY284" s="24">
        <v>0</v>
      </c>
      <c r="CZ284" s="24">
        <v>0</v>
      </c>
      <c r="DA284" s="24">
        <v>0</v>
      </c>
      <c r="DB284" s="24">
        <v>0</v>
      </c>
      <c r="DC284" s="24">
        <v>0</v>
      </c>
      <c r="DD284" s="24">
        <v>0</v>
      </c>
      <c r="DE284" s="26" t="s">
        <v>146</v>
      </c>
      <c r="DF284" s="24">
        <v>0</v>
      </c>
      <c r="DG284" s="24">
        <v>0</v>
      </c>
      <c r="DH284" s="24">
        <v>0</v>
      </c>
      <c r="DI284" s="24">
        <v>0</v>
      </c>
      <c r="DJ284" s="24">
        <v>0</v>
      </c>
      <c r="DK284" s="24">
        <v>0</v>
      </c>
      <c r="DL284" s="27" t="s">
        <v>392</v>
      </c>
    </row>
    <row r="285" spans="1:116" ht="31.5">
      <c r="A285" s="22" t="s">
        <v>233</v>
      </c>
      <c r="B285" s="23" t="s">
        <v>701</v>
      </c>
      <c r="C285" s="24" t="s">
        <v>702</v>
      </c>
      <c r="D285" s="25" t="s">
        <v>146</v>
      </c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5">
        <v>4</v>
      </c>
      <c r="L285" s="24">
        <v>0.25</v>
      </c>
      <c r="M285" s="24">
        <v>0</v>
      </c>
      <c r="N285" s="24">
        <v>0</v>
      </c>
      <c r="O285" s="24">
        <v>0</v>
      </c>
      <c r="P285" s="24">
        <v>0</v>
      </c>
      <c r="Q285" s="24">
        <v>0</v>
      </c>
      <c r="R285" s="25" t="s">
        <v>146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  <c r="X285" s="24">
        <v>0</v>
      </c>
      <c r="Y285" s="25" t="s">
        <v>146</v>
      </c>
      <c r="Z285" s="24">
        <v>0</v>
      </c>
      <c r="AA285" s="24">
        <v>0</v>
      </c>
      <c r="AB285" s="24">
        <v>0</v>
      </c>
      <c r="AC285" s="24">
        <v>0</v>
      </c>
      <c r="AD285" s="24">
        <v>0</v>
      </c>
      <c r="AE285" s="24">
        <v>0</v>
      </c>
      <c r="AF285" s="25" t="s">
        <v>146</v>
      </c>
      <c r="AG285" s="24">
        <v>0</v>
      </c>
      <c r="AH285" s="24">
        <v>0</v>
      </c>
      <c r="AI285" s="24">
        <v>0</v>
      </c>
      <c r="AJ285" s="24">
        <v>0</v>
      </c>
      <c r="AK285" s="24">
        <v>0</v>
      </c>
      <c r="AL285" s="24">
        <v>0</v>
      </c>
      <c r="AM285" s="25" t="s">
        <v>146</v>
      </c>
      <c r="AN285" s="24">
        <v>0</v>
      </c>
      <c r="AO285" s="24">
        <v>0</v>
      </c>
      <c r="AP285" s="24">
        <v>0</v>
      </c>
      <c r="AQ285" s="24">
        <v>0</v>
      </c>
      <c r="AR285" s="24">
        <v>0</v>
      </c>
      <c r="AS285" s="24">
        <v>0</v>
      </c>
      <c r="AT285" s="24" t="s">
        <v>146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 t="s">
        <v>146</v>
      </c>
      <c r="BB285" s="24">
        <v>0</v>
      </c>
      <c r="BC285" s="24">
        <v>0</v>
      </c>
      <c r="BD285" s="24">
        <v>0</v>
      </c>
      <c r="BE285" s="24">
        <v>0</v>
      </c>
      <c r="BF285" s="24">
        <v>0</v>
      </c>
      <c r="BG285" s="24">
        <v>0</v>
      </c>
      <c r="BH285" s="24" t="s">
        <v>146</v>
      </c>
      <c r="BI285" s="24">
        <v>0</v>
      </c>
      <c r="BJ285" s="24">
        <v>0</v>
      </c>
      <c r="BK285" s="24">
        <v>0</v>
      </c>
      <c r="BL285" s="24">
        <v>0</v>
      </c>
      <c r="BM285" s="24">
        <v>0</v>
      </c>
      <c r="BN285" s="24">
        <v>0</v>
      </c>
      <c r="BO285" s="24" t="s">
        <v>146</v>
      </c>
      <c r="BP285" s="24">
        <v>0</v>
      </c>
      <c r="BQ285" s="24">
        <v>0</v>
      </c>
      <c r="BR285" s="24">
        <v>0</v>
      </c>
      <c r="BS285" s="24">
        <v>0</v>
      </c>
      <c r="BT285" s="24">
        <v>0</v>
      </c>
      <c r="BU285" s="24">
        <v>0</v>
      </c>
      <c r="BV285" s="26" t="s">
        <v>146</v>
      </c>
      <c r="BW285" s="24">
        <v>0</v>
      </c>
      <c r="BX285" s="24">
        <v>0</v>
      </c>
      <c r="BY285" s="24">
        <v>0</v>
      </c>
      <c r="BZ285" s="24">
        <v>0</v>
      </c>
      <c r="CA285" s="24">
        <v>0</v>
      </c>
      <c r="CB285" s="24">
        <v>0</v>
      </c>
      <c r="CC285" s="26" t="s">
        <v>146</v>
      </c>
      <c r="CD285" s="24">
        <v>0</v>
      </c>
      <c r="CE285" s="24">
        <v>0</v>
      </c>
      <c r="CF285" s="24">
        <v>0</v>
      </c>
      <c r="CG285" s="24">
        <v>0</v>
      </c>
      <c r="CH285" s="24">
        <v>0</v>
      </c>
      <c r="CI285" s="24">
        <v>0</v>
      </c>
      <c r="CJ285" s="26" t="s">
        <v>146</v>
      </c>
      <c r="CK285" s="24">
        <v>0</v>
      </c>
      <c r="CL285" s="24">
        <v>0</v>
      </c>
      <c r="CM285" s="24">
        <v>0</v>
      </c>
      <c r="CN285" s="24">
        <v>0</v>
      </c>
      <c r="CO285" s="24">
        <v>0</v>
      </c>
      <c r="CP285" s="24">
        <v>0</v>
      </c>
      <c r="CQ285" s="26" t="s">
        <v>146</v>
      </c>
      <c r="CR285" s="24">
        <v>0</v>
      </c>
      <c r="CS285" s="24">
        <v>0</v>
      </c>
      <c r="CT285" s="24">
        <v>0</v>
      </c>
      <c r="CU285" s="24">
        <v>0</v>
      </c>
      <c r="CV285" s="24">
        <v>0</v>
      </c>
      <c r="CW285" s="24">
        <v>0</v>
      </c>
      <c r="CX285" s="26" t="s">
        <v>146</v>
      </c>
      <c r="CY285" s="24">
        <v>0</v>
      </c>
      <c r="CZ285" s="24">
        <v>0</v>
      </c>
      <c r="DA285" s="24">
        <v>0</v>
      </c>
      <c r="DB285" s="24">
        <v>0</v>
      </c>
      <c r="DC285" s="24">
        <v>0</v>
      </c>
      <c r="DD285" s="24">
        <v>0</v>
      </c>
      <c r="DE285" s="26" t="s">
        <v>146</v>
      </c>
      <c r="DF285" s="24">
        <v>0</v>
      </c>
      <c r="DG285" s="24">
        <v>0</v>
      </c>
      <c r="DH285" s="24">
        <v>0</v>
      </c>
      <c r="DI285" s="24">
        <v>0</v>
      </c>
      <c r="DJ285" s="24">
        <v>0</v>
      </c>
      <c r="DK285" s="24">
        <v>0</v>
      </c>
      <c r="DL285" s="27" t="s">
        <v>392</v>
      </c>
    </row>
    <row r="286" spans="1:116" ht="31.5">
      <c r="A286" s="22" t="s">
        <v>233</v>
      </c>
      <c r="B286" s="23" t="s">
        <v>703</v>
      </c>
      <c r="C286" s="24" t="s">
        <v>704</v>
      </c>
      <c r="D286" s="25" t="s">
        <v>146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25">
        <v>4</v>
      </c>
      <c r="L286" s="24">
        <v>0.4</v>
      </c>
      <c r="M286" s="24">
        <v>0</v>
      </c>
      <c r="N286" s="24">
        <v>0</v>
      </c>
      <c r="O286" s="24">
        <v>0</v>
      </c>
      <c r="P286" s="24">
        <v>0</v>
      </c>
      <c r="Q286" s="24">
        <v>0</v>
      </c>
      <c r="R286" s="25" t="s">
        <v>146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  <c r="X286" s="24">
        <v>0</v>
      </c>
      <c r="Y286" s="25" t="s">
        <v>146</v>
      </c>
      <c r="Z286" s="24">
        <v>0</v>
      </c>
      <c r="AA286" s="24">
        <v>0</v>
      </c>
      <c r="AB286" s="24">
        <v>0</v>
      </c>
      <c r="AC286" s="24">
        <v>0</v>
      </c>
      <c r="AD286" s="24">
        <v>0</v>
      </c>
      <c r="AE286" s="24">
        <v>0</v>
      </c>
      <c r="AF286" s="25" t="s">
        <v>146</v>
      </c>
      <c r="AG286" s="24">
        <v>0</v>
      </c>
      <c r="AH286" s="24">
        <v>0</v>
      </c>
      <c r="AI286" s="24">
        <v>0</v>
      </c>
      <c r="AJ286" s="24">
        <v>0</v>
      </c>
      <c r="AK286" s="24">
        <v>0</v>
      </c>
      <c r="AL286" s="24">
        <v>0</v>
      </c>
      <c r="AM286" s="25" t="s">
        <v>146</v>
      </c>
      <c r="AN286" s="24">
        <v>0</v>
      </c>
      <c r="AO286" s="24">
        <v>0</v>
      </c>
      <c r="AP286" s="24">
        <v>0</v>
      </c>
      <c r="AQ286" s="24">
        <v>0</v>
      </c>
      <c r="AR286" s="24">
        <v>0</v>
      </c>
      <c r="AS286" s="24">
        <v>0</v>
      </c>
      <c r="AT286" s="24" t="s">
        <v>146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 t="s">
        <v>146</v>
      </c>
      <c r="BB286" s="24">
        <v>0</v>
      </c>
      <c r="BC286" s="24">
        <v>0</v>
      </c>
      <c r="BD286" s="24">
        <v>0</v>
      </c>
      <c r="BE286" s="24">
        <v>0</v>
      </c>
      <c r="BF286" s="24">
        <v>0</v>
      </c>
      <c r="BG286" s="24">
        <v>0</v>
      </c>
      <c r="BH286" s="24" t="s">
        <v>146</v>
      </c>
      <c r="BI286" s="24">
        <v>0</v>
      </c>
      <c r="BJ286" s="24">
        <v>0</v>
      </c>
      <c r="BK286" s="24">
        <v>0</v>
      </c>
      <c r="BL286" s="24">
        <v>0</v>
      </c>
      <c r="BM286" s="24">
        <v>0</v>
      </c>
      <c r="BN286" s="24">
        <v>0</v>
      </c>
      <c r="BO286" s="24" t="s">
        <v>146</v>
      </c>
      <c r="BP286" s="24">
        <v>0</v>
      </c>
      <c r="BQ286" s="24">
        <v>0</v>
      </c>
      <c r="BR286" s="24">
        <v>0</v>
      </c>
      <c r="BS286" s="24">
        <v>0</v>
      </c>
      <c r="BT286" s="24">
        <v>0</v>
      </c>
      <c r="BU286" s="24">
        <v>0</v>
      </c>
      <c r="BV286" s="26" t="s">
        <v>146</v>
      </c>
      <c r="BW286" s="24">
        <v>0</v>
      </c>
      <c r="BX286" s="24">
        <v>0</v>
      </c>
      <c r="BY286" s="24">
        <v>0</v>
      </c>
      <c r="BZ286" s="24">
        <v>0</v>
      </c>
      <c r="CA286" s="24">
        <v>0</v>
      </c>
      <c r="CB286" s="24">
        <v>0</v>
      </c>
      <c r="CC286" s="26" t="s">
        <v>146</v>
      </c>
      <c r="CD286" s="24">
        <v>0</v>
      </c>
      <c r="CE286" s="24">
        <v>0</v>
      </c>
      <c r="CF286" s="24">
        <v>0</v>
      </c>
      <c r="CG286" s="24">
        <v>0</v>
      </c>
      <c r="CH286" s="24">
        <v>0</v>
      </c>
      <c r="CI286" s="24">
        <v>0</v>
      </c>
      <c r="CJ286" s="26" t="s">
        <v>146</v>
      </c>
      <c r="CK286" s="24">
        <v>0</v>
      </c>
      <c r="CL286" s="24">
        <v>0</v>
      </c>
      <c r="CM286" s="24">
        <v>0</v>
      </c>
      <c r="CN286" s="24">
        <v>0</v>
      </c>
      <c r="CO286" s="24">
        <v>0</v>
      </c>
      <c r="CP286" s="24">
        <v>0</v>
      </c>
      <c r="CQ286" s="26" t="s">
        <v>146</v>
      </c>
      <c r="CR286" s="24">
        <v>0</v>
      </c>
      <c r="CS286" s="24">
        <v>0</v>
      </c>
      <c r="CT286" s="24">
        <v>0</v>
      </c>
      <c r="CU286" s="24">
        <v>0</v>
      </c>
      <c r="CV286" s="24">
        <v>0</v>
      </c>
      <c r="CW286" s="24">
        <v>0</v>
      </c>
      <c r="CX286" s="26" t="s">
        <v>146</v>
      </c>
      <c r="CY286" s="24">
        <v>0</v>
      </c>
      <c r="CZ286" s="24">
        <v>0</v>
      </c>
      <c r="DA286" s="24">
        <v>0</v>
      </c>
      <c r="DB286" s="24">
        <v>0</v>
      </c>
      <c r="DC286" s="24">
        <v>0</v>
      </c>
      <c r="DD286" s="24">
        <v>0</v>
      </c>
      <c r="DE286" s="26" t="s">
        <v>146</v>
      </c>
      <c r="DF286" s="24">
        <v>0</v>
      </c>
      <c r="DG286" s="24">
        <v>0</v>
      </c>
      <c r="DH286" s="24">
        <v>0</v>
      </c>
      <c r="DI286" s="24">
        <v>0</v>
      </c>
      <c r="DJ286" s="24">
        <v>0</v>
      </c>
      <c r="DK286" s="24">
        <v>0</v>
      </c>
      <c r="DL286" s="27" t="s">
        <v>392</v>
      </c>
    </row>
    <row r="287" spans="1:116" ht="31.5">
      <c r="A287" s="22" t="s">
        <v>233</v>
      </c>
      <c r="B287" s="23" t="s">
        <v>705</v>
      </c>
      <c r="C287" s="24" t="s">
        <v>706</v>
      </c>
      <c r="D287" s="25" t="s">
        <v>146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5">
        <v>4</v>
      </c>
      <c r="L287" s="24">
        <v>0.4</v>
      </c>
      <c r="M287" s="24">
        <v>0</v>
      </c>
      <c r="N287" s="24">
        <v>0</v>
      </c>
      <c r="O287" s="24">
        <v>0</v>
      </c>
      <c r="P287" s="24">
        <v>0</v>
      </c>
      <c r="Q287" s="24">
        <v>0</v>
      </c>
      <c r="R287" s="25" t="s">
        <v>146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  <c r="X287" s="24">
        <v>0</v>
      </c>
      <c r="Y287" s="25" t="s">
        <v>146</v>
      </c>
      <c r="Z287" s="24">
        <v>0</v>
      </c>
      <c r="AA287" s="24">
        <v>0</v>
      </c>
      <c r="AB287" s="24">
        <v>0</v>
      </c>
      <c r="AC287" s="24">
        <v>0</v>
      </c>
      <c r="AD287" s="24">
        <v>0</v>
      </c>
      <c r="AE287" s="24">
        <v>0</v>
      </c>
      <c r="AF287" s="25" t="s">
        <v>146</v>
      </c>
      <c r="AG287" s="24">
        <v>0</v>
      </c>
      <c r="AH287" s="24">
        <v>0</v>
      </c>
      <c r="AI287" s="24">
        <v>0</v>
      </c>
      <c r="AJ287" s="24">
        <v>0</v>
      </c>
      <c r="AK287" s="24">
        <v>0</v>
      </c>
      <c r="AL287" s="24">
        <v>0</v>
      </c>
      <c r="AM287" s="25" t="s">
        <v>146</v>
      </c>
      <c r="AN287" s="24">
        <v>0</v>
      </c>
      <c r="AO287" s="24">
        <v>0</v>
      </c>
      <c r="AP287" s="24">
        <v>0</v>
      </c>
      <c r="AQ287" s="24">
        <v>0</v>
      </c>
      <c r="AR287" s="24">
        <v>0</v>
      </c>
      <c r="AS287" s="24">
        <v>0</v>
      </c>
      <c r="AT287" s="24" t="s">
        <v>146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 t="s">
        <v>146</v>
      </c>
      <c r="BB287" s="24">
        <v>0</v>
      </c>
      <c r="BC287" s="24">
        <v>0</v>
      </c>
      <c r="BD287" s="24">
        <v>0</v>
      </c>
      <c r="BE287" s="24">
        <v>0</v>
      </c>
      <c r="BF287" s="24">
        <v>0</v>
      </c>
      <c r="BG287" s="24">
        <v>0</v>
      </c>
      <c r="BH287" s="24" t="s">
        <v>146</v>
      </c>
      <c r="BI287" s="24">
        <v>0</v>
      </c>
      <c r="BJ287" s="24">
        <v>0</v>
      </c>
      <c r="BK287" s="24">
        <v>0</v>
      </c>
      <c r="BL287" s="24">
        <v>0</v>
      </c>
      <c r="BM287" s="24">
        <v>0</v>
      </c>
      <c r="BN287" s="24">
        <v>0</v>
      </c>
      <c r="BO287" s="24" t="s">
        <v>146</v>
      </c>
      <c r="BP287" s="24">
        <v>0</v>
      </c>
      <c r="BQ287" s="24">
        <v>0</v>
      </c>
      <c r="BR287" s="24">
        <v>0</v>
      </c>
      <c r="BS287" s="24">
        <v>0</v>
      </c>
      <c r="BT287" s="24">
        <v>0</v>
      </c>
      <c r="BU287" s="24">
        <v>0</v>
      </c>
      <c r="BV287" s="26" t="s">
        <v>146</v>
      </c>
      <c r="BW287" s="24">
        <v>0</v>
      </c>
      <c r="BX287" s="24">
        <v>0</v>
      </c>
      <c r="BY287" s="24">
        <v>0</v>
      </c>
      <c r="BZ287" s="24">
        <v>0</v>
      </c>
      <c r="CA287" s="24">
        <v>0</v>
      </c>
      <c r="CB287" s="24">
        <v>0</v>
      </c>
      <c r="CC287" s="26" t="s">
        <v>146</v>
      </c>
      <c r="CD287" s="24">
        <v>0</v>
      </c>
      <c r="CE287" s="24">
        <v>0</v>
      </c>
      <c r="CF287" s="24">
        <v>0</v>
      </c>
      <c r="CG287" s="24">
        <v>0</v>
      </c>
      <c r="CH287" s="24">
        <v>0</v>
      </c>
      <c r="CI287" s="24">
        <v>0</v>
      </c>
      <c r="CJ287" s="26" t="s">
        <v>146</v>
      </c>
      <c r="CK287" s="24">
        <v>0</v>
      </c>
      <c r="CL287" s="24">
        <v>0</v>
      </c>
      <c r="CM287" s="24">
        <v>0</v>
      </c>
      <c r="CN287" s="24">
        <v>0</v>
      </c>
      <c r="CO287" s="24">
        <v>0</v>
      </c>
      <c r="CP287" s="24">
        <v>0</v>
      </c>
      <c r="CQ287" s="26" t="s">
        <v>146</v>
      </c>
      <c r="CR287" s="24">
        <v>0</v>
      </c>
      <c r="CS287" s="24">
        <v>0</v>
      </c>
      <c r="CT287" s="24">
        <v>0</v>
      </c>
      <c r="CU287" s="24">
        <v>0</v>
      </c>
      <c r="CV287" s="24">
        <v>0</v>
      </c>
      <c r="CW287" s="24">
        <v>0</v>
      </c>
      <c r="CX287" s="26" t="s">
        <v>146</v>
      </c>
      <c r="CY287" s="24">
        <v>0</v>
      </c>
      <c r="CZ287" s="24">
        <v>0</v>
      </c>
      <c r="DA287" s="24">
        <v>0</v>
      </c>
      <c r="DB287" s="24">
        <v>0</v>
      </c>
      <c r="DC287" s="24">
        <v>0</v>
      </c>
      <c r="DD287" s="24">
        <v>0</v>
      </c>
      <c r="DE287" s="26" t="s">
        <v>146</v>
      </c>
      <c r="DF287" s="24">
        <v>0</v>
      </c>
      <c r="DG287" s="24">
        <v>0</v>
      </c>
      <c r="DH287" s="24">
        <v>0</v>
      </c>
      <c r="DI287" s="24">
        <v>0</v>
      </c>
      <c r="DJ287" s="24">
        <v>0</v>
      </c>
      <c r="DK287" s="24">
        <v>0</v>
      </c>
      <c r="DL287" s="27" t="s">
        <v>392</v>
      </c>
    </row>
    <row r="288" spans="1:116" ht="31.5">
      <c r="A288" s="22" t="s">
        <v>233</v>
      </c>
      <c r="B288" s="23" t="s">
        <v>707</v>
      </c>
      <c r="C288" s="24" t="s">
        <v>708</v>
      </c>
      <c r="D288" s="25" t="s">
        <v>146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25">
        <v>4</v>
      </c>
      <c r="L288" s="24">
        <v>0.4</v>
      </c>
      <c r="M288" s="24">
        <v>0</v>
      </c>
      <c r="N288" s="24">
        <v>0</v>
      </c>
      <c r="O288" s="24">
        <v>0</v>
      </c>
      <c r="P288" s="24">
        <v>0</v>
      </c>
      <c r="Q288" s="24">
        <v>0</v>
      </c>
      <c r="R288" s="25" t="s">
        <v>146</v>
      </c>
      <c r="S288" s="24">
        <v>0</v>
      </c>
      <c r="T288" s="24">
        <v>0</v>
      </c>
      <c r="U288" s="24">
        <v>0</v>
      </c>
      <c r="V288" s="24">
        <v>0</v>
      </c>
      <c r="W288" s="24">
        <v>0</v>
      </c>
      <c r="X288" s="24">
        <v>0</v>
      </c>
      <c r="Y288" s="25" t="s">
        <v>146</v>
      </c>
      <c r="Z288" s="24">
        <v>0</v>
      </c>
      <c r="AA288" s="24">
        <v>0</v>
      </c>
      <c r="AB288" s="24">
        <v>0</v>
      </c>
      <c r="AC288" s="24">
        <v>0</v>
      </c>
      <c r="AD288" s="24">
        <v>0</v>
      </c>
      <c r="AE288" s="24">
        <v>0</v>
      </c>
      <c r="AF288" s="25" t="s">
        <v>146</v>
      </c>
      <c r="AG288" s="24">
        <v>0</v>
      </c>
      <c r="AH288" s="24">
        <v>0</v>
      </c>
      <c r="AI288" s="24">
        <v>0</v>
      </c>
      <c r="AJ288" s="24">
        <v>0</v>
      </c>
      <c r="AK288" s="24">
        <v>0</v>
      </c>
      <c r="AL288" s="24">
        <v>0</v>
      </c>
      <c r="AM288" s="25" t="s">
        <v>146</v>
      </c>
      <c r="AN288" s="24">
        <v>0</v>
      </c>
      <c r="AO288" s="24">
        <v>0</v>
      </c>
      <c r="AP288" s="24">
        <v>0</v>
      </c>
      <c r="AQ288" s="24">
        <v>0</v>
      </c>
      <c r="AR288" s="24">
        <v>0</v>
      </c>
      <c r="AS288" s="24">
        <v>0</v>
      </c>
      <c r="AT288" s="24" t="s">
        <v>146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 t="s">
        <v>146</v>
      </c>
      <c r="BB288" s="24">
        <v>0</v>
      </c>
      <c r="BC288" s="24">
        <v>0</v>
      </c>
      <c r="BD288" s="24">
        <v>0</v>
      </c>
      <c r="BE288" s="24">
        <v>0</v>
      </c>
      <c r="BF288" s="24">
        <v>0</v>
      </c>
      <c r="BG288" s="24">
        <v>0</v>
      </c>
      <c r="BH288" s="24" t="s">
        <v>146</v>
      </c>
      <c r="BI288" s="24">
        <v>0</v>
      </c>
      <c r="BJ288" s="24">
        <v>0</v>
      </c>
      <c r="BK288" s="24">
        <v>0</v>
      </c>
      <c r="BL288" s="24">
        <v>0</v>
      </c>
      <c r="BM288" s="24">
        <v>0</v>
      </c>
      <c r="BN288" s="24">
        <v>0</v>
      </c>
      <c r="BO288" s="24" t="s">
        <v>146</v>
      </c>
      <c r="BP288" s="24">
        <v>0</v>
      </c>
      <c r="BQ288" s="24">
        <v>0</v>
      </c>
      <c r="BR288" s="24">
        <v>0</v>
      </c>
      <c r="BS288" s="24">
        <v>0</v>
      </c>
      <c r="BT288" s="24">
        <v>0</v>
      </c>
      <c r="BU288" s="24">
        <v>0</v>
      </c>
      <c r="BV288" s="26" t="s">
        <v>146</v>
      </c>
      <c r="BW288" s="24">
        <v>0</v>
      </c>
      <c r="BX288" s="24">
        <v>0</v>
      </c>
      <c r="BY288" s="24">
        <v>0</v>
      </c>
      <c r="BZ288" s="24">
        <v>0</v>
      </c>
      <c r="CA288" s="24">
        <v>0</v>
      </c>
      <c r="CB288" s="24">
        <v>0</v>
      </c>
      <c r="CC288" s="26" t="s">
        <v>146</v>
      </c>
      <c r="CD288" s="24">
        <v>0</v>
      </c>
      <c r="CE288" s="24">
        <v>0</v>
      </c>
      <c r="CF288" s="24">
        <v>0</v>
      </c>
      <c r="CG288" s="24">
        <v>0</v>
      </c>
      <c r="CH288" s="24">
        <v>0</v>
      </c>
      <c r="CI288" s="24">
        <v>0</v>
      </c>
      <c r="CJ288" s="26" t="s">
        <v>146</v>
      </c>
      <c r="CK288" s="24">
        <v>0</v>
      </c>
      <c r="CL288" s="24">
        <v>0</v>
      </c>
      <c r="CM288" s="24">
        <v>0</v>
      </c>
      <c r="CN288" s="24">
        <v>0</v>
      </c>
      <c r="CO288" s="24">
        <v>0</v>
      </c>
      <c r="CP288" s="24">
        <v>0</v>
      </c>
      <c r="CQ288" s="26" t="s">
        <v>146</v>
      </c>
      <c r="CR288" s="24">
        <v>0</v>
      </c>
      <c r="CS288" s="24">
        <v>0</v>
      </c>
      <c r="CT288" s="24">
        <v>0</v>
      </c>
      <c r="CU288" s="24">
        <v>0</v>
      </c>
      <c r="CV288" s="24">
        <v>0</v>
      </c>
      <c r="CW288" s="24">
        <v>0</v>
      </c>
      <c r="CX288" s="26" t="s">
        <v>146</v>
      </c>
      <c r="CY288" s="24">
        <v>0</v>
      </c>
      <c r="CZ288" s="24">
        <v>0</v>
      </c>
      <c r="DA288" s="24">
        <v>0</v>
      </c>
      <c r="DB288" s="24">
        <v>0</v>
      </c>
      <c r="DC288" s="24">
        <v>0</v>
      </c>
      <c r="DD288" s="24">
        <v>0</v>
      </c>
      <c r="DE288" s="26" t="s">
        <v>146</v>
      </c>
      <c r="DF288" s="24">
        <v>0</v>
      </c>
      <c r="DG288" s="24">
        <v>0</v>
      </c>
      <c r="DH288" s="24">
        <v>0</v>
      </c>
      <c r="DI288" s="24">
        <v>0</v>
      </c>
      <c r="DJ288" s="24">
        <v>0</v>
      </c>
      <c r="DK288" s="24">
        <v>0</v>
      </c>
      <c r="DL288" s="27" t="s">
        <v>392</v>
      </c>
    </row>
    <row r="289" spans="1:116" ht="31.5">
      <c r="A289" s="22" t="s">
        <v>233</v>
      </c>
      <c r="B289" s="23" t="s">
        <v>709</v>
      </c>
      <c r="C289" s="24" t="s">
        <v>710</v>
      </c>
      <c r="D289" s="25" t="s">
        <v>146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5">
        <v>4</v>
      </c>
      <c r="L289" s="24">
        <v>0.1</v>
      </c>
      <c r="M289" s="24">
        <v>0</v>
      </c>
      <c r="N289" s="24">
        <v>0</v>
      </c>
      <c r="O289" s="24">
        <v>0</v>
      </c>
      <c r="P289" s="24">
        <v>0</v>
      </c>
      <c r="Q289" s="24">
        <v>0</v>
      </c>
      <c r="R289" s="25" t="s">
        <v>146</v>
      </c>
      <c r="S289" s="24">
        <v>0</v>
      </c>
      <c r="T289" s="24">
        <v>0</v>
      </c>
      <c r="U289" s="24">
        <v>0</v>
      </c>
      <c r="V289" s="24">
        <v>0</v>
      </c>
      <c r="W289" s="24">
        <v>0</v>
      </c>
      <c r="X289" s="24">
        <v>0</v>
      </c>
      <c r="Y289" s="25" t="s">
        <v>146</v>
      </c>
      <c r="Z289" s="24">
        <v>0</v>
      </c>
      <c r="AA289" s="24">
        <v>0</v>
      </c>
      <c r="AB289" s="24">
        <v>0</v>
      </c>
      <c r="AC289" s="24">
        <v>0</v>
      </c>
      <c r="AD289" s="24">
        <v>0</v>
      </c>
      <c r="AE289" s="24">
        <v>0</v>
      </c>
      <c r="AF289" s="25" t="s">
        <v>146</v>
      </c>
      <c r="AG289" s="24">
        <v>0</v>
      </c>
      <c r="AH289" s="24">
        <v>0</v>
      </c>
      <c r="AI289" s="24">
        <v>0</v>
      </c>
      <c r="AJ289" s="24">
        <v>0</v>
      </c>
      <c r="AK289" s="24">
        <v>0</v>
      </c>
      <c r="AL289" s="24">
        <v>0</v>
      </c>
      <c r="AM289" s="25" t="s">
        <v>146</v>
      </c>
      <c r="AN289" s="24">
        <v>0</v>
      </c>
      <c r="AO289" s="24">
        <v>0</v>
      </c>
      <c r="AP289" s="24">
        <v>0</v>
      </c>
      <c r="AQ289" s="24">
        <v>0</v>
      </c>
      <c r="AR289" s="24">
        <v>0</v>
      </c>
      <c r="AS289" s="24">
        <v>0</v>
      </c>
      <c r="AT289" s="24" t="s">
        <v>146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 t="s">
        <v>146</v>
      </c>
      <c r="BB289" s="24">
        <v>0</v>
      </c>
      <c r="BC289" s="24">
        <v>0</v>
      </c>
      <c r="BD289" s="24">
        <v>0</v>
      </c>
      <c r="BE289" s="24">
        <v>0</v>
      </c>
      <c r="BF289" s="24">
        <v>0</v>
      </c>
      <c r="BG289" s="24">
        <v>0</v>
      </c>
      <c r="BH289" s="24" t="s">
        <v>146</v>
      </c>
      <c r="BI289" s="24">
        <v>0</v>
      </c>
      <c r="BJ289" s="24">
        <v>0</v>
      </c>
      <c r="BK289" s="24">
        <v>0</v>
      </c>
      <c r="BL289" s="24">
        <v>0</v>
      </c>
      <c r="BM289" s="24">
        <v>0</v>
      </c>
      <c r="BN289" s="24">
        <v>0</v>
      </c>
      <c r="BO289" s="24" t="s">
        <v>146</v>
      </c>
      <c r="BP289" s="24">
        <v>0</v>
      </c>
      <c r="BQ289" s="24">
        <v>0</v>
      </c>
      <c r="BR289" s="24">
        <v>0</v>
      </c>
      <c r="BS289" s="24">
        <v>0</v>
      </c>
      <c r="BT289" s="24">
        <v>0</v>
      </c>
      <c r="BU289" s="24">
        <v>0</v>
      </c>
      <c r="BV289" s="26" t="s">
        <v>146</v>
      </c>
      <c r="BW289" s="24">
        <v>0</v>
      </c>
      <c r="BX289" s="24">
        <v>0</v>
      </c>
      <c r="BY289" s="24">
        <v>0</v>
      </c>
      <c r="BZ289" s="24">
        <v>0</v>
      </c>
      <c r="CA289" s="24">
        <v>0</v>
      </c>
      <c r="CB289" s="24">
        <v>0</v>
      </c>
      <c r="CC289" s="26" t="s">
        <v>146</v>
      </c>
      <c r="CD289" s="24">
        <v>0</v>
      </c>
      <c r="CE289" s="24">
        <v>0</v>
      </c>
      <c r="CF289" s="24">
        <v>0</v>
      </c>
      <c r="CG289" s="24">
        <v>0</v>
      </c>
      <c r="CH289" s="24">
        <v>0</v>
      </c>
      <c r="CI289" s="24">
        <v>0</v>
      </c>
      <c r="CJ289" s="26" t="s">
        <v>146</v>
      </c>
      <c r="CK289" s="24">
        <v>0</v>
      </c>
      <c r="CL289" s="24">
        <v>0</v>
      </c>
      <c r="CM289" s="24">
        <v>0</v>
      </c>
      <c r="CN289" s="24">
        <v>0</v>
      </c>
      <c r="CO289" s="24">
        <v>0</v>
      </c>
      <c r="CP289" s="24">
        <v>0</v>
      </c>
      <c r="CQ289" s="26" t="s">
        <v>146</v>
      </c>
      <c r="CR289" s="24">
        <v>0</v>
      </c>
      <c r="CS289" s="24">
        <v>0</v>
      </c>
      <c r="CT289" s="24">
        <v>0</v>
      </c>
      <c r="CU289" s="24">
        <v>0</v>
      </c>
      <c r="CV289" s="24">
        <v>0</v>
      </c>
      <c r="CW289" s="24">
        <v>0</v>
      </c>
      <c r="CX289" s="26" t="s">
        <v>146</v>
      </c>
      <c r="CY289" s="24">
        <v>0</v>
      </c>
      <c r="CZ289" s="24">
        <v>0</v>
      </c>
      <c r="DA289" s="24">
        <v>0</v>
      </c>
      <c r="DB289" s="24">
        <v>0</v>
      </c>
      <c r="DC289" s="24">
        <v>0</v>
      </c>
      <c r="DD289" s="24">
        <v>0</v>
      </c>
      <c r="DE289" s="26" t="s">
        <v>146</v>
      </c>
      <c r="DF289" s="24">
        <v>0</v>
      </c>
      <c r="DG289" s="24">
        <v>0</v>
      </c>
      <c r="DH289" s="24">
        <v>0</v>
      </c>
      <c r="DI289" s="24">
        <v>0</v>
      </c>
      <c r="DJ289" s="24">
        <v>0</v>
      </c>
      <c r="DK289" s="24">
        <v>0</v>
      </c>
      <c r="DL289" s="27" t="s">
        <v>392</v>
      </c>
    </row>
    <row r="290" spans="1:116" ht="31.5">
      <c r="A290" s="22" t="s">
        <v>233</v>
      </c>
      <c r="B290" s="23" t="s">
        <v>711</v>
      </c>
      <c r="C290" s="24" t="s">
        <v>712</v>
      </c>
      <c r="D290" s="25" t="s">
        <v>146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5">
        <v>4</v>
      </c>
      <c r="L290" s="24">
        <v>0.16</v>
      </c>
      <c r="M290" s="24">
        <v>0</v>
      </c>
      <c r="N290" s="24">
        <v>0</v>
      </c>
      <c r="O290" s="24">
        <v>0</v>
      </c>
      <c r="P290" s="24">
        <v>0</v>
      </c>
      <c r="Q290" s="24">
        <v>0</v>
      </c>
      <c r="R290" s="25" t="s">
        <v>146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0</v>
      </c>
      <c r="Y290" s="25" t="s">
        <v>146</v>
      </c>
      <c r="Z290" s="24">
        <v>0</v>
      </c>
      <c r="AA290" s="24">
        <v>0</v>
      </c>
      <c r="AB290" s="24">
        <v>0</v>
      </c>
      <c r="AC290" s="24">
        <v>0</v>
      </c>
      <c r="AD290" s="24">
        <v>0</v>
      </c>
      <c r="AE290" s="24">
        <v>0</v>
      </c>
      <c r="AF290" s="25" t="s">
        <v>146</v>
      </c>
      <c r="AG290" s="24">
        <v>0</v>
      </c>
      <c r="AH290" s="24">
        <v>0</v>
      </c>
      <c r="AI290" s="24">
        <v>0</v>
      </c>
      <c r="AJ290" s="24">
        <v>0</v>
      </c>
      <c r="AK290" s="24">
        <v>0</v>
      </c>
      <c r="AL290" s="24">
        <v>0</v>
      </c>
      <c r="AM290" s="25" t="s">
        <v>146</v>
      </c>
      <c r="AN290" s="24">
        <v>0</v>
      </c>
      <c r="AO290" s="24">
        <v>0</v>
      </c>
      <c r="AP290" s="24">
        <v>0</v>
      </c>
      <c r="AQ290" s="24">
        <v>0</v>
      </c>
      <c r="AR290" s="24">
        <v>0</v>
      </c>
      <c r="AS290" s="24">
        <v>0</v>
      </c>
      <c r="AT290" s="24" t="s">
        <v>146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 t="s">
        <v>146</v>
      </c>
      <c r="BB290" s="24">
        <v>0</v>
      </c>
      <c r="BC290" s="24">
        <v>0</v>
      </c>
      <c r="BD290" s="24">
        <v>0</v>
      </c>
      <c r="BE290" s="24">
        <v>0</v>
      </c>
      <c r="BF290" s="24">
        <v>0</v>
      </c>
      <c r="BG290" s="24">
        <v>0</v>
      </c>
      <c r="BH290" s="24" t="s">
        <v>146</v>
      </c>
      <c r="BI290" s="24">
        <v>0</v>
      </c>
      <c r="BJ290" s="24">
        <v>0</v>
      </c>
      <c r="BK290" s="24">
        <v>0</v>
      </c>
      <c r="BL290" s="24">
        <v>0</v>
      </c>
      <c r="BM290" s="24">
        <v>0</v>
      </c>
      <c r="BN290" s="24">
        <v>0</v>
      </c>
      <c r="BO290" s="24" t="s">
        <v>146</v>
      </c>
      <c r="BP290" s="24">
        <v>0</v>
      </c>
      <c r="BQ290" s="24">
        <v>0</v>
      </c>
      <c r="BR290" s="24">
        <v>0</v>
      </c>
      <c r="BS290" s="24">
        <v>0</v>
      </c>
      <c r="BT290" s="24">
        <v>0</v>
      </c>
      <c r="BU290" s="24">
        <v>0</v>
      </c>
      <c r="BV290" s="26" t="s">
        <v>146</v>
      </c>
      <c r="BW290" s="24">
        <v>0</v>
      </c>
      <c r="BX290" s="24">
        <v>0</v>
      </c>
      <c r="BY290" s="24">
        <v>0</v>
      </c>
      <c r="BZ290" s="24">
        <v>0</v>
      </c>
      <c r="CA290" s="24">
        <v>0</v>
      </c>
      <c r="CB290" s="24">
        <v>0</v>
      </c>
      <c r="CC290" s="26" t="s">
        <v>146</v>
      </c>
      <c r="CD290" s="24">
        <v>0</v>
      </c>
      <c r="CE290" s="24">
        <v>0</v>
      </c>
      <c r="CF290" s="24">
        <v>0</v>
      </c>
      <c r="CG290" s="24">
        <v>0</v>
      </c>
      <c r="CH290" s="24">
        <v>0</v>
      </c>
      <c r="CI290" s="24">
        <v>0</v>
      </c>
      <c r="CJ290" s="26" t="s">
        <v>146</v>
      </c>
      <c r="CK290" s="24">
        <v>0</v>
      </c>
      <c r="CL290" s="24">
        <v>0</v>
      </c>
      <c r="CM290" s="24">
        <v>0</v>
      </c>
      <c r="CN290" s="24">
        <v>0</v>
      </c>
      <c r="CO290" s="24">
        <v>0</v>
      </c>
      <c r="CP290" s="24">
        <v>0</v>
      </c>
      <c r="CQ290" s="26" t="s">
        <v>146</v>
      </c>
      <c r="CR290" s="24">
        <v>0</v>
      </c>
      <c r="CS290" s="24">
        <v>0</v>
      </c>
      <c r="CT290" s="24">
        <v>0</v>
      </c>
      <c r="CU290" s="24">
        <v>0</v>
      </c>
      <c r="CV290" s="24">
        <v>0</v>
      </c>
      <c r="CW290" s="24">
        <v>0</v>
      </c>
      <c r="CX290" s="26" t="s">
        <v>146</v>
      </c>
      <c r="CY290" s="24">
        <v>0</v>
      </c>
      <c r="CZ290" s="24">
        <v>0</v>
      </c>
      <c r="DA290" s="24">
        <v>0</v>
      </c>
      <c r="DB290" s="24">
        <v>0</v>
      </c>
      <c r="DC290" s="24">
        <v>0</v>
      </c>
      <c r="DD290" s="24">
        <v>0</v>
      </c>
      <c r="DE290" s="26" t="s">
        <v>146</v>
      </c>
      <c r="DF290" s="24">
        <v>0</v>
      </c>
      <c r="DG290" s="24">
        <v>0</v>
      </c>
      <c r="DH290" s="24">
        <v>0</v>
      </c>
      <c r="DI290" s="24">
        <v>0</v>
      </c>
      <c r="DJ290" s="24">
        <v>0</v>
      </c>
      <c r="DK290" s="24">
        <v>0</v>
      </c>
      <c r="DL290" s="27" t="s">
        <v>392</v>
      </c>
    </row>
    <row r="291" spans="1:116" ht="31.5">
      <c r="A291" s="22" t="s">
        <v>233</v>
      </c>
      <c r="B291" s="23" t="s">
        <v>713</v>
      </c>
      <c r="C291" s="24" t="s">
        <v>714</v>
      </c>
      <c r="D291" s="25" t="s">
        <v>146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5">
        <v>4</v>
      </c>
      <c r="L291" s="24">
        <v>0.16</v>
      </c>
      <c r="M291" s="24">
        <v>0</v>
      </c>
      <c r="N291" s="24">
        <v>0</v>
      </c>
      <c r="O291" s="24">
        <v>0</v>
      </c>
      <c r="P291" s="24">
        <v>0</v>
      </c>
      <c r="Q291" s="24">
        <v>0</v>
      </c>
      <c r="R291" s="25" t="s">
        <v>146</v>
      </c>
      <c r="S291" s="24">
        <v>0</v>
      </c>
      <c r="T291" s="24">
        <v>0</v>
      </c>
      <c r="U291" s="24">
        <v>0</v>
      </c>
      <c r="V291" s="24">
        <v>0</v>
      </c>
      <c r="W291" s="24">
        <v>0</v>
      </c>
      <c r="X291" s="24">
        <v>0</v>
      </c>
      <c r="Y291" s="25" t="s">
        <v>146</v>
      </c>
      <c r="Z291" s="24">
        <v>0</v>
      </c>
      <c r="AA291" s="24">
        <v>0</v>
      </c>
      <c r="AB291" s="24">
        <v>0</v>
      </c>
      <c r="AC291" s="24">
        <v>0</v>
      </c>
      <c r="AD291" s="24">
        <v>0</v>
      </c>
      <c r="AE291" s="24">
        <v>0</v>
      </c>
      <c r="AF291" s="25" t="s">
        <v>146</v>
      </c>
      <c r="AG291" s="24">
        <v>0</v>
      </c>
      <c r="AH291" s="24">
        <v>0</v>
      </c>
      <c r="AI291" s="24">
        <v>0</v>
      </c>
      <c r="AJ291" s="24">
        <v>0</v>
      </c>
      <c r="AK291" s="24">
        <v>0</v>
      </c>
      <c r="AL291" s="24">
        <v>0</v>
      </c>
      <c r="AM291" s="25" t="s">
        <v>146</v>
      </c>
      <c r="AN291" s="24">
        <v>0</v>
      </c>
      <c r="AO291" s="24">
        <v>0</v>
      </c>
      <c r="AP291" s="24">
        <v>0</v>
      </c>
      <c r="AQ291" s="24">
        <v>0</v>
      </c>
      <c r="AR291" s="24">
        <v>0</v>
      </c>
      <c r="AS291" s="24">
        <v>0</v>
      </c>
      <c r="AT291" s="24" t="s">
        <v>146</v>
      </c>
      <c r="AU291" s="24">
        <v>0</v>
      </c>
      <c r="AV291" s="24">
        <v>0</v>
      </c>
      <c r="AW291" s="24">
        <v>0</v>
      </c>
      <c r="AX291" s="24">
        <v>0</v>
      </c>
      <c r="AY291" s="24">
        <v>0</v>
      </c>
      <c r="AZ291" s="24">
        <v>0</v>
      </c>
      <c r="BA291" s="24" t="s">
        <v>146</v>
      </c>
      <c r="BB291" s="24">
        <v>0</v>
      </c>
      <c r="BC291" s="24">
        <v>0</v>
      </c>
      <c r="BD291" s="24">
        <v>0</v>
      </c>
      <c r="BE291" s="24">
        <v>0</v>
      </c>
      <c r="BF291" s="24">
        <v>0</v>
      </c>
      <c r="BG291" s="24">
        <v>0</v>
      </c>
      <c r="BH291" s="24" t="s">
        <v>146</v>
      </c>
      <c r="BI291" s="24">
        <v>0</v>
      </c>
      <c r="BJ291" s="24">
        <v>0</v>
      </c>
      <c r="BK291" s="24">
        <v>0</v>
      </c>
      <c r="BL291" s="24">
        <v>0</v>
      </c>
      <c r="BM291" s="24">
        <v>0</v>
      </c>
      <c r="BN291" s="24">
        <v>0</v>
      </c>
      <c r="BO291" s="24" t="s">
        <v>146</v>
      </c>
      <c r="BP291" s="24">
        <v>0</v>
      </c>
      <c r="BQ291" s="24">
        <v>0</v>
      </c>
      <c r="BR291" s="24">
        <v>0</v>
      </c>
      <c r="BS291" s="24">
        <v>0</v>
      </c>
      <c r="BT291" s="24">
        <v>0</v>
      </c>
      <c r="BU291" s="24">
        <v>0</v>
      </c>
      <c r="BV291" s="26" t="s">
        <v>146</v>
      </c>
      <c r="BW291" s="24">
        <v>0</v>
      </c>
      <c r="BX291" s="24">
        <v>0</v>
      </c>
      <c r="BY291" s="24">
        <v>0</v>
      </c>
      <c r="BZ291" s="24">
        <v>0</v>
      </c>
      <c r="CA291" s="24">
        <v>0</v>
      </c>
      <c r="CB291" s="24">
        <v>0</v>
      </c>
      <c r="CC291" s="26" t="s">
        <v>146</v>
      </c>
      <c r="CD291" s="24">
        <v>0</v>
      </c>
      <c r="CE291" s="24">
        <v>0</v>
      </c>
      <c r="CF291" s="24">
        <v>0</v>
      </c>
      <c r="CG291" s="24">
        <v>0</v>
      </c>
      <c r="CH291" s="24">
        <v>0</v>
      </c>
      <c r="CI291" s="24">
        <v>0</v>
      </c>
      <c r="CJ291" s="26" t="s">
        <v>146</v>
      </c>
      <c r="CK291" s="24">
        <v>0</v>
      </c>
      <c r="CL291" s="24">
        <v>0</v>
      </c>
      <c r="CM291" s="24">
        <v>0</v>
      </c>
      <c r="CN291" s="24">
        <v>0</v>
      </c>
      <c r="CO291" s="24">
        <v>0</v>
      </c>
      <c r="CP291" s="24">
        <v>0</v>
      </c>
      <c r="CQ291" s="26" t="s">
        <v>146</v>
      </c>
      <c r="CR291" s="24">
        <v>0</v>
      </c>
      <c r="CS291" s="24">
        <v>0</v>
      </c>
      <c r="CT291" s="24">
        <v>0</v>
      </c>
      <c r="CU291" s="24">
        <v>0</v>
      </c>
      <c r="CV291" s="24">
        <v>0</v>
      </c>
      <c r="CW291" s="24">
        <v>0</v>
      </c>
      <c r="CX291" s="26" t="s">
        <v>146</v>
      </c>
      <c r="CY291" s="24">
        <v>0</v>
      </c>
      <c r="CZ291" s="24">
        <v>0</v>
      </c>
      <c r="DA291" s="24">
        <v>0</v>
      </c>
      <c r="DB291" s="24">
        <v>0</v>
      </c>
      <c r="DC291" s="24">
        <v>0</v>
      </c>
      <c r="DD291" s="24">
        <v>0</v>
      </c>
      <c r="DE291" s="26" t="s">
        <v>146</v>
      </c>
      <c r="DF291" s="24">
        <v>0</v>
      </c>
      <c r="DG291" s="24">
        <v>0</v>
      </c>
      <c r="DH291" s="24">
        <v>0</v>
      </c>
      <c r="DI291" s="24">
        <v>0</v>
      </c>
      <c r="DJ291" s="24">
        <v>0</v>
      </c>
      <c r="DK291" s="24">
        <v>0</v>
      </c>
      <c r="DL291" s="27" t="s">
        <v>392</v>
      </c>
    </row>
    <row r="292" spans="1:116" ht="31.5">
      <c r="A292" s="22" t="s">
        <v>233</v>
      </c>
      <c r="B292" s="23" t="s">
        <v>715</v>
      </c>
      <c r="C292" s="24" t="s">
        <v>716</v>
      </c>
      <c r="D292" s="25" t="s">
        <v>146</v>
      </c>
      <c r="E292" s="24">
        <v>0</v>
      </c>
      <c r="F292" s="24">
        <v>0</v>
      </c>
      <c r="G292" s="24">
        <v>0</v>
      </c>
      <c r="H292" s="24">
        <v>0</v>
      </c>
      <c r="I292" s="24">
        <v>0</v>
      </c>
      <c r="J292" s="24">
        <v>0</v>
      </c>
      <c r="K292" s="25">
        <v>4</v>
      </c>
      <c r="L292" s="24">
        <v>0.16</v>
      </c>
      <c r="M292" s="24">
        <v>0</v>
      </c>
      <c r="N292" s="24">
        <v>0</v>
      </c>
      <c r="O292" s="24">
        <v>0</v>
      </c>
      <c r="P292" s="24">
        <v>0</v>
      </c>
      <c r="Q292" s="24">
        <v>0</v>
      </c>
      <c r="R292" s="25" t="s">
        <v>146</v>
      </c>
      <c r="S292" s="24">
        <v>0</v>
      </c>
      <c r="T292" s="24">
        <v>0</v>
      </c>
      <c r="U292" s="24">
        <v>0</v>
      </c>
      <c r="V292" s="24">
        <v>0</v>
      </c>
      <c r="W292" s="24">
        <v>0</v>
      </c>
      <c r="X292" s="24">
        <v>0</v>
      </c>
      <c r="Y292" s="25" t="s">
        <v>146</v>
      </c>
      <c r="Z292" s="24">
        <v>0</v>
      </c>
      <c r="AA292" s="24">
        <v>0</v>
      </c>
      <c r="AB292" s="24">
        <v>0</v>
      </c>
      <c r="AC292" s="24">
        <v>0</v>
      </c>
      <c r="AD292" s="24">
        <v>0</v>
      </c>
      <c r="AE292" s="24">
        <v>0</v>
      </c>
      <c r="AF292" s="25" t="s">
        <v>146</v>
      </c>
      <c r="AG292" s="24">
        <v>0</v>
      </c>
      <c r="AH292" s="24">
        <v>0</v>
      </c>
      <c r="AI292" s="24">
        <v>0</v>
      </c>
      <c r="AJ292" s="24">
        <v>0</v>
      </c>
      <c r="AK292" s="24">
        <v>0</v>
      </c>
      <c r="AL292" s="24">
        <v>0</v>
      </c>
      <c r="AM292" s="25" t="s">
        <v>146</v>
      </c>
      <c r="AN292" s="24">
        <v>0</v>
      </c>
      <c r="AO292" s="24">
        <v>0</v>
      </c>
      <c r="AP292" s="24">
        <v>0</v>
      </c>
      <c r="AQ292" s="24">
        <v>0</v>
      </c>
      <c r="AR292" s="24">
        <v>0</v>
      </c>
      <c r="AS292" s="24">
        <v>0</v>
      </c>
      <c r="AT292" s="24" t="s">
        <v>146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 t="s">
        <v>146</v>
      </c>
      <c r="BB292" s="24">
        <v>0</v>
      </c>
      <c r="BC292" s="24">
        <v>0</v>
      </c>
      <c r="BD292" s="24">
        <v>0</v>
      </c>
      <c r="BE292" s="24">
        <v>0</v>
      </c>
      <c r="BF292" s="24">
        <v>0</v>
      </c>
      <c r="BG292" s="24">
        <v>0</v>
      </c>
      <c r="BH292" s="24" t="s">
        <v>146</v>
      </c>
      <c r="BI292" s="24">
        <v>0</v>
      </c>
      <c r="BJ292" s="24">
        <v>0</v>
      </c>
      <c r="BK292" s="24">
        <v>0</v>
      </c>
      <c r="BL292" s="24">
        <v>0</v>
      </c>
      <c r="BM292" s="24">
        <v>0</v>
      </c>
      <c r="BN292" s="24">
        <v>0</v>
      </c>
      <c r="BO292" s="24" t="s">
        <v>146</v>
      </c>
      <c r="BP292" s="24">
        <v>0</v>
      </c>
      <c r="BQ292" s="24">
        <v>0</v>
      </c>
      <c r="BR292" s="24">
        <v>0</v>
      </c>
      <c r="BS292" s="24">
        <v>0</v>
      </c>
      <c r="BT292" s="24">
        <v>0</v>
      </c>
      <c r="BU292" s="24">
        <v>0</v>
      </c>
      <c r="BV292" s="26" t="s">
        <v>146</v>
      </c>
      <c r="BW292" s="24">
        <v>0</v>
      </c>
      <c r="BX292" s="24">
        <v>0</v>
      </c>
      <c r="BY292" s="24">
        <v>0</v>
      </c>
      <c r="BZ292" s="24">
        <v>0</v>
      </c>
      <c r="CA292" s="24">
        <v>0</v>
      </c>
      <c r="CB292" s="24">
        <v>0</v>
      </c>
      <c r="CC292" s="26" t="s">
        <v>146</v>
      </c>
      <c r="CD292" s="24">
        <v>0</v>
      </c>
      <c r="CE292" s="24">
        <v>0</v>
      </c>
      <c r="CF292" s="24">
        <v>0</v>
      </c>
      <c r="CG292" s="24">
        <v>0</v>
      </c>
      <c r="CH292" s="24">
        <v>0</v>
      </c>
      <c r="CI292" s="24">
        <v>0</v>
      </c>
      <c r="CJ292" s="26" t="s">
        <v>146</v>
      </c>
      <c r="CK292" s="24">
        <v>0</v>
      </c>
      <c r="CL292" s="24">
        <v>0</v>
      </c>
      <c r="CM292" s="24">
        <v>0</v>
      </c>
      <c r="CN292" s="24">
        <v>0</v>
      </c>
      <c r="CO292" s="24">
        <v>0</v>
      </c>
      <c r="CP292" s="24">
        <v>0</v>
      </c>
      <c r="CQ292" s="26" t="s">
        <v>146</v>
      </c>
      <c r="CR292" s="24">
        <v>0</v>
      </c>
      <c r="CS292" s="24">
        <v>0</v>
      </c>
      <c r="CT292" s="24">
        <v>0</v>
      </c>
      <c r="CU292" s="24">
        <v>0</v>
      </c>
      <c r="CV292" s="24">
        <v>0</v>
      </c>
      <c r="CW292" s="24">
        <v>0</v>
      </c>
      <c r="CX292" s="26" t="s">
        <v>146</v>
      </c>
      <c r="CY292" s="24">
        <v>0</v>
      </c>
      <c r="CZ292" s="24">
        <v>0</v>
      </c>
      <c r="DA292" s="24">
        <v>0</v>
      </c>
      <c r="DB292" s="24">
        <v>0</v>
      </c>
      <c r="DC292" s="24">
        <v>0</v>
      </c>
      <c r="DD292" s="24">
        <v>0</v>
      </c>
      <c r="DE292" s="26" t="s">
        <v>146</v>
      </c>
      <c r="DF292" s="24">
        <v>0</v>
      </c>
      <c r="DG292" s="24">
        <v>0</v>
      </c>
      <c r="DH292" s="24">
        <v>0</v>
      </c>
      <c r="DI292" s="24">
        <v>0</v>
      </c>
      <c r="DJ292" s="24">
        <v>0</v>
      </c>
      <c r="DK292" s="24">
        <v>0</v>
      </c>
      <c r="DL292" s="27" t="s">
        <v>392</v>
      </c>
    </row>
    <row r="293" spans="1:116" ht="31.5">
      <c r="A293" s="22" t="s">
        <v>233</v>
      </c>
      <c r="B293" s="23" t="s">
        <v>717</v>
      </c>
      <c r="C293" s="24" t="s">
        <v>718</v>
      </c>
      <c r="D293" s="25" t="s">
        <v>146</v>
      </c>
      <c r="E293" s="24">
        <v>0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5">
        <v>4</v>
      </c>
      <c r="L293" s="24">
        <v>0.16</v>
      </c>
      <c r="M293" s="24">
        <v>0</v>
      </c>
      <c r="N293" s="24">
        <v>0</v>
      </c>
      <c r="O293" s="24">
        <v>0</v>
      </c>
      <c r="P293" s="24">
        <v>0</v>
      </c>
      <c r="Q293" s="24">
        <v>0</v>
      </c>
      <c r="R293" s="25" t="s">
        <v>146</v>
      </c>
      <c r="S293" s="24">
        <v>0</v>
      </c>
      <c r="T293" s="24">
        <v>0</v>
      </c>
      <c r="U293" s="24">
        <v>0</v>
      </c>
      <c r="V293" s="24">
        <v>0</v>
      </c>
      <c r="W293" s="24">
        <v>0</v>
      </c>
      <c r="X293" s="24">
        <v>0</v>
      </c>
      <c r="Y293" s="25" t="s">
        <v>146</v>
      </c>
      <c r="Z293" s="24">
        <v>0</v>
      </c>
      <c r="AA293" s="24">
        <v>0</v>
      </c>
      <c r="AB293" s="24">
        <v>0</v>
      </c>
      <c r="AC293" s="24">
        <v>0</v>
      </c>
      <c r="AD293" s="24">
        <v>0</v>
      </c>
      <c r="AE293" s="24">
        <v>0</v>
      </c>
      <c r="AF293" s="25" t="s">
        <v>146</v>
      </c>
      <c r="AG293" s="24">
        <v>0</v>
      </c>
      <c r="AH293" s="24">
        <v>0</v>
      </c>
      <c r="AI293" s="24">
        <v>0</v>
      </c>
      <c r="AJ293" s="24">
        <v>0</v>
      </c>
      <c r="AK293" s="24">
        <v>0</v>
      </c>
      <c r="AL293" s="24">
        <v>0</v>
      </c>
      <c r="AM293" s="25" t="s">
        <v>146</v>
      </c>
      <c r="AN293" s="24">
        <v>0</v>
      </c>
      <c r="AO293" s="24">
        <v>0</v>
      </c>
      <c r="AP293" s="24">
        <v>0</v>
      </c>
      <c r="AQ293" s="24">
        <v>0</v>
      </c>
      <c r="AR293" s="24">
        <v>0</v>
      </c>
      <c r="AS293" s="24">
        <v>0</v>
      </c>
      <c r="AT293" s="24" t="s">
        <v>146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 t="s">
        <v>146</v>
      </c>
      <c r="BB293" s="24">
        <v>0</v>
      </c>
      <c r="BC293" s="24">
        <v>0</v>
      </c>
      <c r="BD293" s="24">
        <v>0</v>
      </c>
      <c r="BE293" s="24">
        <v>0</v>
      </c>
      <c r="BF293" s="24">
        <v>0</v>
      </c>
      <c r="BG293" s="24">
        <v>0</v>
      </c>
      <c r="BH293" s="24" t="s">
        <v>146</v>
      </c>
      <c r="BI293" s="24">
        <v>0</v>
      </c>
      <c r="BJ293" s="24">
        <v>0</v>
      </c>
      <c r="BK293" s="24">
        <v>0</v>
      </c>
      <c r="BL293" s="24">
        <v>0</v>
      </c>
      <c r="BM293" s="24">
        <v>0</v>
      </c>
      <c r="BN293" s="24">
        <v>0</v>
      </c>
      <c r="BO293" s="24" t="s">
        <v>146</v>
      </c>
      <c r="BP293" s="24">
        <v>0</v>
      </c>
      <c r="BQ293" s="24">
        <v>0</v>
      </c>
      <c r="BR293" s="24">
        <v>0</v>
      </c>
      <c r="BS293" s="24">
        <v>0</v>
      </c>
      <c r="BT293" s="24">
        <v>0</v>
      </c>
      <c r="BU293" s="24">
        <v>0</v>
      </c>
      <c r="BV293" s="26" t="s">
        <v>146</v>
      </c>
      <c r="BW293" s="24">
        <v>0</v>
      </c>
      <c r="BX293" s="24">
        <v>0</v>
      </c>
      <c r="BY293" s="24">
        <v>0</v>
      </c>
      <c r="BZ293" s="24">
        <v>0</v>
      </c>
      <c r="CA293" s="24">
        <v>0</v>
      </c>
      <c r="CB293" s="24">
        <v>0</v>
      </c>
      <c r="CC293" s="26" t="s">
        <v>146</v>
      </c>
      <c r="CD293" s="24">
        <v>0</v>
      </c>
      <c r="CE293" s="24">
        <v>0</v>
      </c>
      <c r="CF293" s="24">
        <v>0</v>
      </c>
      <c r="CG293" s="24">
        <v>0</v>
      </c>
      <c r="CH293" s="24">
        <v>0</v>
      </c>
      <c r="CI293" s="24">
        <v>0</v>
      </c>
      <c r="CJ293" s="26" t="s">
        <v>146</v>
      </c>
      <c r="CK293" s="24">
        <v>0</v>
      </c>
      <c r="CL293" s="24">
        <v>0</v>
      </c>
      <c r="CM293" s="24">
        <v>0</v>
      </c>
      <c r="CN293" s="24">
        <v>0</v>
      </c>
      <c r="CO293" s="24">
        <v>0</v>
      </c>
      <c r="CP293" s="24">
        <v>0</v>
      </c>
      <c r="CQ293" s="26" t="s">
        <v>146</v>
      </c>
      <c r="CR293" s="24">
        <v>0</v>
      </c>
      <c r="CS293" s="24">
        <v>0</v>
      </c>
      <c r="CT293" s="24">
        <v>0</v>
      </c>
      <c r="CU293" s="24">
        <v>0</v>
      </c>
      <c r="CV293" s="24">
        <v>0</v>
      </c>
      <c r="CW293" s="24">
        <v>0</v>
      </c>
      <c r="CX293" s="26" t="s">
        <v>146</v>
      </c>
      <c r="CY293" s="24">
        <v>0</v>
      </c>
      <c r="CZ293" s="24">
        <v>0</v>
      </c>
      <c r="DA293" s="24">
        <v>0</v>
      </c>
      <c r="DB293" s="24">
        <v>0</v>
      </c>
      <c r="DC293" s="24">
        <v>0</v>
      </c>
      <c r="DD293" s="24">
        <v>0</v>
      </c>
      <c r="DE293" s="26" t="s">
        <v>146</v>
      </c>
      <c r="DF293" s="24">
        <v>0</v>
      </c>
      <c r="DG293" s="24">
        <v>0</v>
      </c>
      <c r="DH293" s="24">
        <v>0</v>
      </c>
      <c r="DI293" s="24">
        <v>0</v>
      </c>
      <c r="DJ293" s="24">
        <v>0</v>
      </c>
      <c r="DK293" s="24">
        <v>0</v>
      </c>
      <c r="DL293" s="27" t="s">
        <v>392</v>
      </c>
    </row>
    <row r="294" spans="1:116" ht="31.5">
      <c r="A294" s="22" t="s">
        <v>233</v>
      </c>
      <c r="B294" s="23" t="s">
        <v>719</v>
      </c>
      <c r="C294" s="24" t="s">
        <v>720</v>
      </c>
      <c r="D294" s="25" t="s">
        <v>146</v>
      </c>
      <c r="E294" s="24">
        <v>0</v>
      </c>
      <c r="F294" s="24">
        <v>0</v>
      </c>
      <c r="G294" s="24">
        <v>0</v>
      </c>
      <c r="H294" s="24">
        <v>0</v>
      </c>
      <c r="I294" s="24">
        <v>0</v>
      </c>
      <c r="J294" s="24">
        <v>0</v>
      </c>
      <c r="K294" s="25">
        <v>4</v>
      </c>
      <c r="L294" s="24">
        <v>0.1</v>
      </c>
      <c r="M294" s="24">
        <v>0</v>
      </c>
      <c r="N294" s="24">
        <v>0</v>
      </c>
      <c r="O294" s="24">
        <v>0</v>
      </c>
      <c r="P294" s="24">
        <v>0</v>
      </c>
      <c r="Q294" s="24">
        <v>0</v>
      </c>
      <c r="R294" s="25" t="s">
        <v>146</v>
      </c>
      <c r="S294" s="24">
        <v>0</v>
      </c>
      <c r="T294" s="24">
        <v>0</v>
      </c>
      <c r="U294" s="24">
        <v>0</v>
      </c>
      <c r="V294" s="24">
        <v>0</v>
      </c>
      <c r="W294" s="24">
        <v>0</v>
      </c>
      <c r="X294" s="24">
        <v>0</v>
      </c>
      <c r="Y294" s="25" t="s">
        <v>146</v>
      </c>
      <c r="Z294" s="24">
        <v>0</v>
      </c>
      <c r="AA294" s="24">
        <v>0</v>
      </c>
      <c r="AB294" s="24">
        <v>0</v>
      </c>
      <c r="AC294" s="24">
        <v>0</v>
      </c>
      <c r="AD294" s="24">
        <v>0</v>
      </c>
      <c r="AE294" s="24">
        <v>0</v>
      </c>
      <c r="AF294" s="25" t="s">
        <v>146</v>
      </c>
      <c r="AG294" s="24">
        <v>0</v>
      </c>
      <c r="AH294" s="24">
        <v>0</v>
      </c>
      <c r="AI294" s="24">
        <v>0</v>
      </c>
      <c r="AJ294" s="24">
        <v>0</v>
      </c>
      <c r="AK294" s="24">
        <v>0</v>
      </c>
      <c r="AL294" s="24">
        <v>0</v>
      </c>
      <c r="AM294" s="25" t="s">
        <v>146</v>
      </c>
      <c r="AN294" s="24">
        <v>0</v>
      </c>
      <c r="AO294" s="24">
        <v>0</v>
      </c>
      <c r="AP294" s="24">
        <v>0</v>
      </c>
      <c r="AQ294" s="24">
        <v>0</v>
      </c>
      <c r="AR294" s="24">
        <v>0</v>
      </c>
      <c r="AS294" s="24">
        <v>0</v>
      </c>
      <c r="AT294" s="24" t="s">
        <v>146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 t="s">
        <v>146</v>
      </c>
      <c r="BB294" s="24">
        <v>0</v>
      </c>
      <c r="BC294" s="24">
        <v>0</v>
      </c>
      <c r="BD294" s="24">
        <v>0</v>
      </c>
      <c r="BE294" s="24">
        <v>0</v>
      </c>
      <c r="BF294" s="24">
        <v>0</v>
      </c>
      <c r="BG294" s="24">
        <v>0</v>
      </c>
      <c r="BH294" s="24" t="s">
        <v>146</v>
      </c>
      <c r="BI294" s="24">
        <v>0</v>
      </c>
      <c r="BJ294" s="24">
        <v>0</v>
      </c>
      <c r="BK294" s="24">
        <v>0</v>
      </c>
      <c r="BL294" s="24">
        <v>0</v>
      </c>
      <c r="BM294" s="24">
        <v>0</v>
      </c>
      <c r="BN294" s="24">
        <v>0</v>
      </c>
      <c r="BO294" s="24" t="s">
        <v>146</v>
      </c>
      <c r="BP294" s="24">
        <v>0</v>
      </c>
      <c r="BQ294" s="24">
        <v>0</v>
      </c>
      <c r="BR294" s="24">
        <v>0</v>
      </c>
      <c r="BS294" s="24">
        <v>0</v>
      </c>
      <c r="BT294" s="24">
        <v>0</v>
      </c>
      <c r="BU294" s="24">
        <v>0</v>
      </c>
      <c r="BV294" s="26" t="s">
        <v>146</v>
      </c>
      <c r="BW294" s="24">
        <v>0</v>
      </c>
      <c r="BX294" s="24">
        <v>0</v>
      </c>
      <c r="BY294" s="24">
        <v>0</v>
      </c>
      <c r="BZ294" s="24">
        <v>0</v>
      </c>
      <c r="CA294" s="24">
        <v>0</v>
      </c>
      <c r="CB294" s="24">
        <v>0</v>
      </c>
      <c r="CC294" s="26" t="s">
        <v>146</v>
      </c>
      <c r="CD294" s="24">
        <v>0</v>
      </c>
      <c r="CE294" s="24">
        <v>0</v>
      </c>
      <c r="CF294" s="24">
        <v>0</v>
      </c>
      <c r="CG294" s="24">
        <v>0</v>
      </c>
      <c r="CH294" s="24">
        <v>0</v>
      </c>
      <c r="CI294" s="24">
        <v>0</v>
      </c>
      <c r="CJ294" s="26" t="s">
        <v>146</v>
      </c>
      <c r="CK294" s="24">
        <v>0</v>
      </c>
      <c r="CL294" s="24">
        <v>0</v>
      </c>
      <c r="CM294" s="24">
        <v>0</v>
      </c>
      <c r="CN294" s="24">
        <v>0</v>
      </c>
      <c r="CO294" s="24">
        <v>0</v>
      </c>
      <c r="CP294" s="24">
        <v>0</v>
      </c>
      <c r="CQ294" s="26" t="s">
        <v>146</v>
      </c>
      <c r="CR294" s="24">
        <v>0</v>
      </c>
      <c r="CS294" s="24">
        <v>0</v>
      </c>
      <c r="CT294" s="24">
        <v>0</v>
      </c>
      <c r="CU294" s="24">
        <v>0</v>
      </c>
      <c r="CV294" s="24">
        <v>0</v>
      </c>
      <c r="CW294" s="24">
        <v>0</v>
      </c>
      <c r="CX294" s="26" t="s">
        <v>146</v>
      </c>
      <c r="CY294" s="24">
        <v>0</v>
      </c>
      <c r="CZ294" s="24">
        <v>0</v>
      </c>
      <c r="DA294" s="24">
        <v>0</v>
      </c>
      <c r="DB294" s="24">
        <v>0</v>
      </c>
      <c r="DC294" s="24">
        <v>0</v>
      </c>
      <c r="DD294" s="24">
        <v>0</v>
      </c>
      <c r="DE294" s="26" t="s">
        <v>146</v>
      </c>
      <c r="DF294" s="24">
        <v>0</v>
      </c>
      <c r="DG294" s="24">
        <v>0</v>
      </c>
      <c r="DH294" s="24">
        <v>0</v>
      </c>
      <c r="DI294" s="24">
        <v>0</v>
      </c>
      <c r="DJ294" s="24">
        <v>0</v>
      </c>
      <c r="DK294" s="24">
        <v>0</v>
      </c>
      <c r="DL294" s="27" t="s">
        <v>392</v>
      </c>
    </row>
    <row r="295" spans="1:116" ht="47.25">
      <c r="A295" s="22" t="s">
        <v>233</v>
      </c>
      <c r="B295" s="23" t="s">
        <v>721</v>
      </c>
      <c r="C295" s="24" t="s">
        <v>722</v>
      </c>
      <c r="D295" s="25" t="s">
        <v>146</v>
      </c>
      <c r="E295" s="24">
        <v>0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5" t="s">
        <v>146</v>
      </c>
      <c r="L295" s="24">
        <v>0</v>
      </c>
      <c r="M295" s="24">
        <v>0</v>
      </c>
      <c r="N295" s="24">
        <v>0</v>
      </c>
      <c r="O295" s="24">
        <v>0</v>
      </c>
      <c r="P295" s="24">
        <v>0</v>
      </c>
      <c r="Q295" s="24">
        <v>0</v>
      </c>
      <c r="R295" s="25" t="s">
        <v>146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  <c r="X295" s="24">
        <v>0</v>
      </c>
      <c r="Y295" s="25" t="s">
        <v>146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5" t="s">
        <v>146</v>
      </c>
      <c r="AG295" s="24">
        <v>0</v>
      </c>
      <c r="AH295" s="24">
        <v>0</v>
      </c>
      <c r="AI295" s="24">
        <v>0</v>
      </c>
      <c r="AJ295" s="24">
        <v>0</v>
      </c>
      <c r="AK295" s="24">
        <v>0</v>
      </c>
      <c r="AL295" s="24">
        <v>0</v>
      </c>
      <c r="AM295" s="25" t="s">
        <v>146</v>
      </c>
      <c r="AN295" s="24">
        <v>0</v>
      </c>
      <c r="AO295" s="24">
        <v>0</v>
      </c>
      <c r="AP295" s="24">
        <v>0</v>
      </c>
      <c r="AQ295" s="24">
        <v>0</v>
      </c>
      <c r="AR295" s="24">
        <v>0</v>
      </c>
      <c r="AS295" s="24">
        <v>0</v>
      </c>
      <c r="AT295" s="24" t="s">
        <v>146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 t="s">
        <v>146</v>
      </c>
      <c r="BB295" s="24">
        <v>0</v>
      </c>
      <c r="BC295" s="24">
        <v>0</v>
      </c>
      <c r="BD295" s="24">
        <v>0</v>
      </c>
      <c r="BE295" s="24">
        <v>0</v>
      </c>
      <c r="BF295" s="24">
        <v>0</v>
      </c>
      <c r="BG295" s="24">
        <v>0</v>
      </c>
      <c r="BH295" s="24" t="s">
        <v>146</v>
      </c>
      <c r="BI295" s="24">
        <v>0</v>
      </c>
      <c r="BJ295" s="24">
        <v>0</v>
      </c>
      <c r="BK295" s="24">
        <v>0</v>
      </c>
      <c r="BL295" s="24">
        <v>0</v>
      </c>
      <c r="BM295" s="24">
        <v>0</v>
      </c>
      <c r="BN295" s="24">
        <v>0</v>
      </c>
      <c r="BO295" s="24" t="s">
        <v>146</v>
      </c>
      <c r="BP295" s="24">
        <v>0</v>
      </c>
      <c r="BQ295" s="24">
        <v>0</v>
      </c>
      <c r="BR295" s="24">
        <v>0</v>
      </c>
      <c r="BS295" s="24">
        <v>0</v>
      </c>
      <c r="BT295" s="24">
        <v>0</v>
      </c>
      <c r="BU295" s="24">
        <v>0</v>
      </c>
      <c r="BV295" s="26" t="s">
        <v>146</v>
      </c>
      <c r="BW295" s="24">
        <v>0</v>
      </c>
      <c r="BX295" s="24">
        <v>0</v>
      </c>
      <c r="BY295" s="24">
        <v>0</v>
      </c>
      <c r="BZ295" s="24">
        <v>0</v>
      </c>
      <c r="CA295" s="24">
        <v>0</v>
      </c>
      <c r="CB295" s="24">
        <v>0</v>
      </c>
      <c r="CC295" s="26" t="s">
        <v>146</v>
      </c>
      <c r="CD295" s="24">
        <v>0</v>
      </c>
      <c r="CE295" s="24">
        <v>0</v>
      </c>
      <c r="CF295" s="24">
        <v>0</v>
      </c>
      <c r="CG295" s="24">
        <v>0</v>
      </c>
      <c r="CH295" s="24">
        <v>0</v>
      </c>
      <c r="CI295" s="24">
        <v>0</v>
      </c>
      <c r="CJ295" s="26" t="s">
        <v>146</v>
      </c>
      <c r="CK295" s="24">
        <v>0</v>
      </c>
      <c r="CL295" s="24">
        <v>0</v>
      </c>
      <c r="CM295" s="24">
        <v>0</v>
      </c>
      <c r="CN295" s="24">
        <v>0</v>
      </c>
      <c r="CO295" s="24">
        <v>0</v>
      </c>
      <c r="CP295" s="24">
        <v>0</v>
      </c>
      <c r="CQ295" s="26" t="s">
        <v>146</v>
      </c>
      <c r="CR295" s="24">
        <v>0</v>
      </c>
      <c r="CS295" s="24">
        <v>0</v>
      </c>
      <c r="CT295" s="24">
        <v>0</v>
      </c>
      <c r="CU295" s="24">
        <v>0</v>
      </c>
      <c r="CV295" s="24">
        <v>0</v>
      </c>
      <c r="CW295" s="24">
        <v>0</v>
      </c>
      <c r="CX295" s="26" t="s">
        <v>146</v>
      </c>
      <c r="CY295" s="24">
        <v>0</v>
      </c>
      <c r="CZ295" s="24">
        <v>0</v>
      </c>
      <c r="DA295" s="24">
        <v>0</v>
      </c>
      <c r="DB295" s="24">
        <v>0</v>
      </c>
      <c r="DC295" s="24">
        <v>0</v>
      </c>
      <c r="DD295" s="24">
        <v>0</v>
      </c>
      <c r="DE295" s="26" t="s">
        <v>146</v>
      </c>
      <c r="DF295" s="24">
        <v>0</v>
      </c>
      <c r="DG295" s="24">
        <v>0</v>
      </c>
      <c r="DH295" s="24">
        <v>0</v>
      </c>
      <c r="DI295" s="24">
        <v>0</v>
      </c>
      <c r="DJ295" s="24">
        <v>0</v>
      </c>
      <c r="DK295" s="24">
        <v>0</v>
      </c>
      <c r="DL295" s="27" t="s">
        <v>395</v>
      </c>
    </row>
    <row r="296" spans="1:116" ht="50.25" customHeight="1">
      <c r="A296" s="22" t="s">
        <v>233</v>
      </c>
      <c r="B296" s="23" t="s">
        <v>723</v>
      </c>
      <c r="C296" s="24" t="s">
        <v>724</v>
      </c>
      <c r="D296" s="25" t="s">
        <v>146</v>
      </c>
      <c r="E296" s="24">
        <v>0</v>
      </c>
      <c r="F296" s="24">
        <v>0</v>
      </c>
      <c r="G296" s="24">
        <v>0</v>
      </c>
      <c r="H296" s="24">
        <v>0</v>
      </c>
      <c r="I296" s="24">
        <v>0</v>
      </c>
      <c r="J296" s="24">
        <v>0</v>
      </c>
      <c r="K296" s="25" t="s">
        <v>146</v>
      </c>
      <c r="L296" s="24">
        <v>0</v>
      </c>
      <c r="M296" s="24">
        <v>0</v>
      </c>
      <c r="N296" s="24">
        <v>0</v>
      </c>
      <c r="O296" s="24">
        <v>0</v>
      </c>
      <c r="P296" s="24">
        <v>0</v>
      </c>
      <c r="Q296" s="24">
        <v>0</v>
      </c>
      <c r="R296" s="25" t="s">
        <v>146</v>
      </c>
      <c r="S296" s="24">
        <v>0</v>
      </c>
      <c r="T296" s="24">
        <v>0</v>
      </c>
      <c r="U296" s="24">
        <v>0</v>
      </c>
      <c r="V296" s="24">
        <v>0</v>
      </c>
      <c r="W296" s="24">
        <v>0</v>
      </c>
      <c r="X296" s="24">
        <v>0</v>
      </c>
      <c r="Y296" s="25" t="s">
        <v>146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0</v>
      </c>
      <c r="AF296" s="25" t="s">
        <v>146</v>
      </c>
      <c r="AG296" s="24">
        <v>0</v>
      </c>
      <c r="AH296" s="24">
        <v>0</v>
      </c>
      <c r="AI296" s="24">
        <v>0</v>
      </c>
      <c r="AJ296" s="24">
        <v>0</v>
      </c>
      <c r="AK296" s="24">
        <v>0</v>
      </c>
      <c r="AL296" s="24">
        <v>0</v>
      </c>
      <c r="AM296" s="25" t="s">
        <v>146</v>
      </c>
      <c r="AN296" s="24">
        <v>0</v>
      </c>
      <c r="AO296" s="24">
        <v>0</v>
      </c>
      <c r="AP296" s="24">
        <v>0</v>
      </c>
      <c r="AQ296" s="24">
        <v>0</v>
      </c>
      <c r="AR296" s="24">
        <v>0</v>
      </c>
      <c r="AS296" s="24">
        <v>0</v>
      </c>
      <c r="AT296" s="24" t="s">
        <v>146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 t="s">
        <v>146</v>
      </c>
      <c r="BB296" s="24">
        <v>0</v>
      </c>
      <c r="BC296" s="24">
        <v>0</v>
      </c>
      <c r="BD296" s="24">
        <v>0</v>
      </c>
      <c r="BE296" s="24">
        <v>0</v>
      </c>
      <c r="BF296" s="24">
        <v>0</v>
      </c>
      <c r="BG296" s="24">
        <v>0</v>
      </c>
      <c r="BH296" s="24" t="s">
        <v>146</v>
      </c>
      <c r="BI296" s="24">
        <v>0</v>
      </c>
      <c r="BJ296" s="24">
        <v>0</v>
      </c>
      <c r="BK296" s="24">
        <v>0</v>
      </c>
      <c r="BL296" s="24">
        <v>0</v>
      </c>
      <c r="BM296" s="24">
        <v>0</v>
      </c>
      <c r="BN296" s="24">
        <v>0</v>
      </c>
      <c r="BO296" s="24" t="s">
        <v>146</v>
      </c>
      <c r="BP296" s="24">
        <v>0</v>
      </c>
      <c r="BQ296" s="24">
        <v>0</v>
      </c>
      <c r="BR296" s="24">
        <v>0</v>
      </c>
      <c r="BS296" s="24">
        <v>0</v>
      </c>
      <c r="BT296" s="24">
        <v>0</v>
      </c>
      <c r="BU296" s="24">
        <v>0</v>
      </c>
      <c r="BV296" s="26" t="s">
        <v>146</v>
      </c>
      <c r="BW296" s="24">
        <v>0</v>
      </c>
      <c r="BX296" s="24">
        <v>0</v>
      </c>
      <c r="BY296" s="24">
        <v>0</v>
      </c>
      <c r="BZ296" s="24">
        <v>0</v>
      </c>
      <c r="CA296" s="24">
        <v>0</v>
      </c>
      <c r="CB296" s="24">
        <v>0</v>
      </c>
      <c r="CC296" s="26" t="s">
        <v>146</v>
      </c>
      <c r="CD296" s="24">
        <v>0</v>
      </c>
      <c r="CE296" s="24">
        <v>0</v>
      </c>
      <c r="CF296" s="24">
        <v>0</v>
      </c>
      <c r="CG296" s="24">
        <v>0</v>
      </c>
      <c r="CH296" s="24">
        <v>0</v>
      </c>
      <c r="CI296" s="24">
        <v>0</v>
      </c>
      <c r="CJ296" s="26" t="s">
        <v>146</v>
      </c>
      <c r="CK296" s="24">
        <v>0</v>
      </c>
      <c r="CL296" s="24">
        <v>0</v>
      </c>
      <c r="CM296" s="24">
        <v>0</v>
      </c>
      <c r="CN296" s="24">
        <v>0</v>
      </c>
      <c r="CO296" s="24">
        <v>0</v>
      </c>
      <c r="CP296" s="24">
        <v>0</v>
      </c>
      <c r="CQ296" s="26" t="s">
        <v>146</v>
      </c>
      <c r="CR296" s="24">
        <v>0</v>
      </c>
      <c r="CS296" s="24">
        <v>0</v>
      </c>
      <c r="CT296" s="24">
        <v>0</v>
      </c>
      <c r="CU296" s="24">
        <v>0</v>
      </c>
      <c r="CV296" s="24">
        <v>0</v>
      </c>
      <c r="CW296" s="24">
        <v>0</v>
      </c>
      <c r="CX296" s="26" t="s">
        <v>146</v>
      </c>
      <c r="CY296" s="24">
        <v>0</v>
      </c>
      <c r="CZ296" s="24">
        <v>0</v>
      </c>
      <c r="DA296" s="24">
        <v>0</v>
      </c>
      <c r="DB296" s="24">
        <v>0</v>
      </c>
      <c r="DC296" s="24">
        <v>0</v>
      </c>
      <c r="DD296" s="24">
        <v>0</v>
      </c>
      <c r="DE296" s="26" t="s">
        <v>146</v>
      </c>
      <c r="DF296" s="24">
        <v>0</v>
      </c>
      <c r="DG296" s="24">
        <v>0</v>
      </c>
      <c r="DH296" s="24">
        <v>0</v>
      </c>
      <c r="DI296" s="24">
        <v>0</v>
      </c>
      <c r="DJ296" s="24">
        <v>0</v>
      </c>
      <c r="DK296" s="24">
        <v>0</v>
      </c>
      <c r="DL296" s="27" t="s">
        <v>395</v>
      </c>
    </row>
    <row r="297" spans="1:116" ht="50.25" customHeight="1">
      <c r="A297" s="22" t="s">
        <v>233</v>
      </c>
      <c r="B297" s="23" t="s">
        <v>725</v>
      </c>
      <c r="C297" s="24" t="s">
        <v>726</v>
      </c>
      <c r="D297" s="25" t="s">
        <v>146</v>
      </c>
      <c r="E297" s="24">
        <v>0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5" t="s">
        <v>146</v>
      </c>
      <c r="L297" s="24">
        <v>0</v>
      </c>
      <c r="M297" s="24">
        <v>0</v>
      </c>
      <c r="N297" s="24">
        <v>0</v>
      </c>
      <c r="O297" s="24">
        <v>0</v>
      </c>
      <c r="P297" s="24">
        <v>0</v>
      </c>
      <c r="Q297" s="24">
        <v>0</v>
      </c>
      <c r="R297" s="25" t="s">
        <v>146</v>
      </c>
      <c r="S297" s="24">
        <v>0</v>
      </c>
      <c r="T297" s="24">
        <v>0</v>
      </c>
      <c r="U297" s="24">
        <v>0</v>
      </c>
      <c r="V297" s="24">
        <v>0</v>
      </c>
      <c r="W297" s="24">
        <v>0</v>
      </c>
      <c r="X297" s="24">
        <v>0</v>
      </c>
      <c r="Y297" s="25" t="s">
        <v>146</v>
      </c>
      <c r="Z297" s="24">
        <v>0</v>
      </c>
      <c r="AA297" s="24">
        <v>0</v>
      </c>
      <c r="AB297" s="24">
        <v>0</v>
      </c>
      <c r="AC297" s="24">
        <v>0</v>
      </c>
      <c r="AD297" s="24">
        <v>0</v>
      </c>
      <c r="AE297" s="24">
        <v>0</v>
      </c>
      <c r="AF297" s="25" t="s">
        <v>146</v>
      </c>
      <c r="AG297" s="24">
        <v>0</v>
      </c>
      <c r="AH297" s="24">
        <v>0</v>
      </c>
      <c r="AI297" s="24">
        <v>0</v>
      </c>
      <c r="AJ297" s="24">
        <v>0</v>
      </c>
      <c r="AK297" s="24">
        <v>0</v>
      </c>
      <c r="AL297" s="24">
        <v>0</v>
      </c>
      <c r="AM297" s="25" t="s">
        <v>146</v>
      </c>
      <c r="AN297" s="24">
        <v>0</v>
      </c>
      <c r="AO297" s="24">
        <v>0</v>
      </c>
      <c r="AP297" s="24">
        <v>0</v>
      </c>
      <c r="AQ297" s="24">
        <v>0</v>
      </c>
      <c r="AR297" s="24">
        <v>0</v>
      </c>
      <c r="AS297" s="24">
        <v>0</v>
      </c>
      <c r="AT297" s="24" t="s">
        <v>146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 t="s">
        <v>146</v>
      </c>
      <c r="BB297" s="24">
        <v>0</v>
      </c>
      <c r="BC297" s="24">
        <v>0</v>
      </c>
      <c r="BD297" s="24">
        <v>0</v>
      </c>
      <c r="BE297" s="24">
        <v>0</v>
      </c>
      <c r="BF297" s="24">
        <v>0</v>
      </c>
      <c r="BG297" s="24">
        <v>0</v>
      </c>
      <c r="BH297" s="24" t="s">
        <v>146</v>
      </c>
      <c r="BI297" s="24">
        <v>0</v>
      </c>
      <c r="BJ297" s="24">
        <v>0</v>
      </c>
      <c r="BK297" s="24">
        <v>0</v>
      </c>
      <c r="BL297" s="24">
        <v>0</v>
      </c>
      <c r="BM297" s="24">
        <v>0</v>
      </c>
      <c r="BN297" s="24">
        <v>0</v>
      </c>
      <c r="BO297" s="24" t="s">
        <v>146</v>
      </c>
      <c r="BP297" s="24">
        <v>0</v>
      </c>
      <c r="BQ297" s="24">
        <v>0</v>
      </c>
      <c r="BR297" s="24">
        <v>0</v>
      </c>
      <c r="BS297" s="24">
        <v>0</v>
      </c>
      <c r="BT297" s="24">
        <v>0</v>
      </c>
      <c r="BU297" s="24">
        <v>0</v>
      </c>
      <c r="BV297" s="26" t="s">
        <v>146</v>
      </c>
      <c r="BW297" s="24">
        <v>0</v>
      </c>
      <c r="BX297" s="24">
        <v>0</v>
      </c>
      <c r="BY297" s="24">
        <v>0</v>
      </c>
      <c r="BZ297" s="24">
        <v>0</v>
      </c>
      <c r="CA297" s="24">
        <v>0</v>
      </c>
      <c r="CB297" s="24">
        <v>0</v>
      </c>
      <c r="CC297" s="26" t="s">
        <v>146</v>
      </c>
      <c r="CD297" s="24">
        <v>0</v>
      </c>
      <c r="CE297" s="24">
        <v>0</v>
      </c>
      <c r="CF297" s="24">
        <v>0</v>
      </c>
      <c r="CG297" s="24">
        <v>0</v>
      </c>
      <c r="CH297" s="24">
        <v>0</v>
      </c>
      <c r="CI297" s="24">
        <v>0</v>
      </c>
      <c r="CJ297" s="26" t="s">
        <v>146</v>
      </c>
      <c r="CK297" s="24">
        <v>0</v>
      </c>
      <c r="CL297" s="24">
        <v>0</v>
      </c>
      <c r="CM297" s="24">
        <v>0</v>
      </c>
      <c r="CN297" s="24">
        <v>0</v>
      </c>
      <c r="CO297" s="24">
        <v>0</v>
      </c>
      <c r="CP297" s="24">
        <v>0</v>
      </c>
      <c r="CQ297" s="26" t="s">
        <v>146</v>
      </c>
      <c r="CR297" s="24">
        <v>0</v>
      </c>
      <c r="CS297" s="24">
        <v>0</v>
      </c>
      <c r="CT297" s="24">
        <v>0</v>
      </c>
      <c r="CU297" s="24">
        <v>0</v>
      </c>
      <c r="CV297" s="24">
        <v>0</v>
      </c>
      <c r="CW297" s="24">
        <v>0</v>
      </c>
      <c r="CX297" s="26" t="s">
        <v>146</v>
      </c>
      <c r="CY297" s="24">
        <v>0</v>
      </c>
      <c r="CZ297" s="24">
        <v>0</v>
      </c>
      <c r="DA297" s="24">
        <v>0</v>
      </c>
      <c r="DB297" s="24">
        <v>0</v>
      </c>
      <c r="DC297" s="24">
        <v>0</v>
      </c>
      <c r="DD297" s="24">
        <v>0</v>
      </c>
      <c r="DE297" s="26" t="s">
        <v>146</v>
      </c>
      <c r="DF297" s="24">
        <v>0</v>
      </c>
      <c r="DG297" s="24">
        <v>0</v>
      </c>
      <c r="DH297" s="24">
        <v>0</v>
      </c>
      <c r="DI297" s="24">
        <v>0</v>
      </c>
      <c r="DJ297" s="24">
        <v>0</v>
      </c>
      <c r="DK297" s="24">
        <v>0</v>
      </c>
      <c r="DL297" s="27" t="s">
        <v>395</v>
      </c>
    </row>
    <row r="298" spans="1:116" ht="50.25" customHeight="1">
      <c r="A298" s="22" t="s">
        <v>233</v>
      </c>
      <c r="B298" s="23" t="s">
        <v>727</v>
      </c>
      <c r="C298" s="24" t="s">
        <v>728</v>
      </c>
      <c r="D298" s="25" t="s">
        <v>146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  <c r="K298" s="25" t="s">
        <v>146</v>
      </c>
      <c r="L298" s="24">
        <v>0</v>
      </c>
      <c r="M298" s="24">
        <v>0</v>
      </c>
      <c r="N298" s="24">
        <v>0</v>
      </c>
      <c r="O298" s="24">
        <v>0</v>
      </c>
      <c r="P298" s="24">
        <v>0</v>
      </c>
      <c r="Q298" s="24">
        <v>0</v>
      </c>
      <c r="R298" s="25" t="s">
        <v>146</v>
      </c>
      <c r="S298" s="24">
        <v>0</v>
      </c>
      <c r="T298" s="24">
        <v>0</v>
      </c>
      <c r="U298" s="24">
        <v>0</v>
      </c>
      <c r="V298" s="24">
        <v>0</v>
      </c>
      <c r="W298" s="24">
        <v>0</v>
      </c>
      <c r="X298" s="24">
        <v>0</v>
      </c>
      <c r="Y298" s="25" t="s">
        <v>146</v>
      </c>
      <c r="Z298" s="24">
        <v>0</v>
      </c>
      <c r="AA298" s="24">
        <v>0</v>
      </c>
      <c r="AB298" s="24">
        <v>0</v>
      </c>
      <c r="AC298" s="24">
        <v>0</v>
      </c>
      <c r="AD298" s="24">
        <v>0</v>
      </c>
      <c r="AE298" s="24">
        <v>0</v>
      </c>
      <c r="AF298" s="25" t="s">
        <v>146</v>
      </c>
      <c r="AG298" s="24">
        <v>0</v>
      </c>
      <c r="AH298" s="24">
        <v>0</v>
      </c>
      <c r="AI298" s="24">
        <v>0</v>
      </c>
      <c r="AJ298" s="24">
        <v>0</v>
      </c>
      <c r="AK298" s="24">
        <v>0</v>
      </c>
      <c r="AL298" s="24">
        <v>0</v>
      </c>
      <c r="AM298" s="25" t="s">
        <v>146</v>
      </c>
      <c r="AN298" s="24">
        <v>0</v>
      </c>
      <c r="AO298" s="24">
        <v>0</v>
      </c>
      <c r="AP298" s="24">
        <v>0</v>
      </c>
      <c r="AQ298" s="24">
        <v>0</v>
      </c>
      <c r="AR298" s="24">
        <v>0</v>
      </c>
      <c r="AS298" s="24">
        <v>0</v>
      </c>
      <c r="AT298" s="24" t="s">
        <v>146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 t="s">
        <v>146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0</v>
      </c>
      <c r="BH298" s="24" t="s">
        <v>146</v>
      </c>
      <c r="BI298" s="24">
        <v>0</v>
      </c>
      <c r="BJ298" s="24">
        <v>0</v>
      </c>
      <c r="BK298" s="24">
        <v>0</v>
      </c>
      <c r="BL298" s="24">
        <v>0</v>
      </c>
      <c r="BM298" s="24">
        <v>0</v>
      </c>
      <c r="BN298" s="24">
        <v>0</v>
      </c>
      <c r="BO298" s="24" t="s">
        <v>146</v>
      </c>
      <c r="BP298" s="24">
        <v>0</v>
      </c>
      <c r="BQ298" s="24">
        <v>0</v>
      </c>
      <c r="BR298" s="24">
        <v>0</v>
      </c>
      <c r="BS298" s="24">
        <v>0</v>
      </c>
      <c r="BT298" s="24">
        <v>0</v>
      </c>
      <c r="BU298" s="24">
        <v>0</v>
      </c>
      <c r="BV298" s="26" t="s">
        <v>146</v>
      </c>
      <c r="BW298" s="24">
        <v>0</v>
      </c>
      <c r="BX298" s="24">
        <v>0</v>
      </c>
      <c r="BY298" s="24">
        <v>0</v>
      </c>
      <c r="BZ298" s="24">
        <v>0</v>
      </c>
      <c r="CA298" s="24">
        <v>0</v>
      </c>
      <c r="CB298" s="24">
        <v>0</v>
      </c>
      <c r="CC298" s="26" t="s">
        <v>146</v>
      </c>
      <c r="CD298" s="24">
        <v>0</v>
      </c>
      <c r="CE298" s="24">
        <v>0</v>
      </c>
      <c r="CF298" s="24">
        <v>0</v>
      </c>
      <c r="CG298" s="24">
        <v>0</v>
      </c>
      <c r="CH298" s="24">
        <v>0</v>
      </c>
      <c r="CI298" s="24">
        <v>0</v>
      </c>
      <c r="CJ298" s="26" t="s">
        <v>146</v>
      </c>
      <c r="CK298" s="24">
        <v>0</v>
      </c>
      <c r="CL298" s="24">
        <v>0</v>
      </c>
      <c r="CM298" s="24">
        <v>0</v>
      </c>
      <c r="CN298" s="24">
        <v>0</v>
      </c>
      <c r="CO298" s="24">
        <v>0</v>
      </c>
      <c r="CP298" s="24">
        <v>0</v>
      </c>
      <c r="CQ298" s="26" t="s">
        <v>146</v>
      </c>
      <c r="CR298" s="24">
        <v>0</v>
      </c>
      <c r="CS298" s="24">
        <v>0</v>
      </c>
      <c r="CT298" s="24">
        <v>0</v>
      </c>
      <c r="CU298" s="24">
        <v>0</v>
      </c>
      <c r="CV298" s="24">
        <v>0</v>
      </c>
      <c r="CW298" s="24">
        <v>0</v>
      </c>
      <c r="CX298" s="26" t="s">
        <v>146</v>
      </c>
      <c r="CY298" s="24">
        <v>0</v>
      </c>
      <c r="CZ298" s="24">
        <v>0</v>
      </c>
      <c r="DA298" s="24">
        <v>0</v>
      </c>
      <c r="DB298" s="24">
        <v>0</v>
      </c>
      <c r="DC298" s="24">
        <v>0</v>
      </c>
      <c r="DD298" s="24">
        <v>0</v>
      </c>
      <c r="DE298" s="26" t="s">
        <v>146</v>
      </c>
      <c r="DF298" s="24">
        <v>0</v>
      </c>
      <c r="DG298" s="24">
        <v>0</v>
      </c>
      <c r="DH298" s="24">
        <v>0</v>
      </c>
      <c r="DI298" s="24">
        <v>0</v>
      </c>
      <c r="DJ298" s="24">
        <v>0</v>
      </c>
      <c r="DK298" s="24">
        <v>0</v>
      </c>
      <c r="DL298" s="27" t="s">
        <v>395</v>
      </c>
    </row>
    <row r="299" spans="1:116" ht="50.25" customHeight="1">
      <c r="A299" s="22" t="s">
        <v>233</v>
      </c>
      <c r="B299" s="23" t="s">
        <v>729</v>
      </c>
      <c r="C299" s="24" t="s">
        <v>730</v>
      </c>
      <c r="D299" s="25" t="s">
        <v>146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5" t="s">
        <v>146</v>
      </c>
      <c r="L299" s="24">
        <v>0</v>
      </c>
      <c r="M299" s="24">
        <v>0</v>
      </c>
      <c r="N299" s="24">
        <v>0</v>
      </c>
      <c r="O299" s="24">
        <v>0</v>
      </c>
      <c r="P299" s="24">
        <v>0</v>
      </c>
      <c r="Q299" s="24">
        <v>0</v>
      </c>
      <c r="R299" s="25" t="s">
        <v>146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  <c r="X299" s="24">
        <v>0</v>
      </c>
      <c r="Y299" s="25" t="s">
        <v>146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5" t="s">
        <v>146</v>
      </c>
      <c r="AG299" s="24">
        <v>0</v>
      </c>
      <c r="AH299" s="24">
        <v>0</v>
      </c>
      <c r="AI299" s="24">
        <v>0</v>
      </c>
      <c r="AJ299" s="24">
        <v>0</v>
      </c>
      <c r="AK299" s="24">
        <v>0</v>
      </c>
      <c r="AL299" s="24">
        <v>0</v>
      </c>
      <c r="AM299" s="25" t="s">
        <v>146</v>
      </c>
      <c r="AN299" s="24">
        <v>0</v>
      </c>
      <c r="AO299" s="24">
        <v>0</v>
      </c>
      <c r="AP299" s="24">
        <v>0</v>
      </c>
      <c r="AQ299" s="24">
        <v>0</v>
      </c>
      <c r="AR299" s="24">
        <v>0</v>
      </c>
      <c r="AS299" s="24">
        <v>0</v>
      </c>
      <c r="AT299" s="24" t="s">
        <v>146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 t="s">
        <v>146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 t="s">
        <v>146</v>
      </c>
      <c r="BI299" s="24">
        <v>0</v>
      </c>
      <c r="BJ299" s="24">
        <v>0</v>
      </c>
      <c r="BK299" s="24">
        <v>0</v>
      </c>
      <c r="BL299" s="24">
        <v>0</v>
      </c>
      <c r="BM299" s="24">
        <v>0</v>
      </c>
      <c r="BN299" s="24">
        <v>0</v>
      </c>
      <c r="BO299" s="24" t="s">
        <v>146</v>
      </c>
      <c r="BP299" s="24">
        <v>0</v>
      </c>
      <c r="BQ299" s="24">
        <v>0</v>
      </c>
      <c r="BR299" s="24">
        <v>0</v>
      </c>
      <c r="BS299" s="24">
        <v>0</v>
      </c>
      <c r="BT299" s="24">
        <v>0</v>
      </c>
      <c r="BU299" s="24">
        <v>0</v>
      </c>
      <c r="BV299" s="26" t="s">
        <v>146</v>
      </c>
      <c r="BW299" s="24">
        <v>0</v>
      </c>
      <c r="BX299" s="24">
        <v>0</v>
      </c>
      <c r="BY299" s="24">
        <v>0</v>
      </c>
      <c r="BZ299" s="24">
        <v>0</v>
      </c>
      <c r="CA299" s="24">
        <v>0</v>
      </c>
      <c r="CB299" s="24">
        <v>0</v>
      </c>
      <c r="CC299" s="26" t="s">
        <v>146</v>
      </c>
      <c r="CD299" s="24">
        <v>0</v>
      </c>
      <c r="CE299" s="24">
        <v>0</v>
      </c>
      <c r="CF299" s="24">
        <v>0</v>
      </c>
      <c r="CG299" s="24">
        <v>0</v>
      </c>
      <c r="CH299" s="24">
        <v>0</v>
      </c>
      <c r="CI299" s="24">
        <v>0</v>
      </c>
      <c r="CJ299" s="26" t="s">
        <v>146</v>
      </c>
      <c r="CK299" s="24">
        <v>0</v>
      </c>
      <c r="CL299" s="24">
        <v>0</v>
      </c>
      <c r="CM299" s="24">
        <v>0</v>
      </c>
      <c r="CN299" s="24">
        <v>0</v>
      </c>
      <c r="CO299" s="24">
        <v>0</v>
      </c>
      <c r="CP299" s="24">
        <v>0</v>
      </c>
      <c r="CQ299" s="26" t="s">
        <v>146</v>
      </c>
      <c r="CR299" s="24">
        <v>0</v>
      </c>
      <c r="CS299" s="24">
        <v>0</v>
      </c>
      <c r="CT299" s="24">
        <v>0</v>
      </c>
      <c r="CU299" s="24">
        <v>0</v>
      </c>
      <c r="CV299" s="24">
        <v>0</v>
      </c>
      <c r="CW299" s="24">
        <v>0</v>
      </c>
      <c r="CX299" s="26" t="s">
        <v>146</v>
      </c>
      <c r="CY299" s="24">
        <v>0</v>
      </c>
      <c r="CZ299" s="24">
        <v>0</v>
      </c>
      <c r="DA299" s="24">
        <v>0</v>
      </c>
      <c r="DB299" s="24">
        <v>0</v>
      </c>
      <c r="DC299" s="24">
        <v>0</v>
      </c>
      <c r="DD299" s="24">
        <v>0</v>
      </c>
      <c r="DE299" s="26" t="s">
        <v>146</v>
      </c>
      <c r="DF299" s="24">
        <v>0</v>
      </c>
      <c r="DG299" s="24">
        <v>0</v>
      </c>
      <c r="DH299" s="24">
        <v>0</v>
      </c>
      <c r="DI299" s="24">
        <v>0</v>
      </c>
      <c r="DJ299" s="24">
        <v>0</v>
      </c>
      <c r="DK299" s="24">
        <v>0</v>
      </c>
      <c r="DL299" s="27" t="s">
        <v>395</v>
      </c>
    </row>
    <row r="300" spans="1:116" ht="50.25" customHeight="1">
      <c r="A300" s="22" t="s">
        <v>233</v>
      </c>
      <c r="B300" s="23" t="s">
        <v>731</v>
      </c>
      <c r="C300" s="24" t="s">
        <v>732</v>
      </c>
      <c r="D300" s="25" t="s">
        <v>146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  <c r="K300" s="25" t="s">
        <v>146</v>
      </c>
      <c r="L300" s="24">
        <v>0</v>
      </c>
      <c r="M300" s="24">
        <v>0</v>
      </c>
      <c r="N300" s="24">
        <v>0</v>
      </c>
      <c r="O300" s="24">
        <v>0</v>
      </c>
      <c r="P300" s="24">
        <v>0</v>
      </c>
      <c r="Q300" s="24">
        <v>0</v>
      </c>
      <c r="R300" s="25" t="s">
        <v>146</v>
      </c>
      <c r="S300" s="24">
        <v>0</v>
      </c>
      <c r="T300" s="24">
        <v>0</v>
      </c>
      <c r="U300" s="24">
        <v>0</v>
      </c>
      <c r="V300" s="24">
        <v>0</v>
      </c>
      <c r="W300" s="24">
        <v>0</v>
      </c>
      <c r="X300" s="24">
        <v>0</v>
      </c>
      <c r="Y300" s="25" t="s">
        <v>146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25" t="s">
        <v>146</v>
      </c>
      <c r="AG300" s="24">
        <v>0</v>
      </c>
      <c r="AH300" s="24">
        <v>0</v>
      </c>
      <c r="AI300" s="24">
        <v>0</v>
      </c>
      <c r="AJ300" s="24">
        <v>0</v>
      </c>
      <c r="AK300" s="24">
        <v>0</v>
      </c>
      <c r="AL300" s="24">
        <v>0</v>
      </c>
      <c r="AM300" s="25" t="s">
        <v>146</v>
      </c>
      <c r="AN300" s="24">
        <v>0</v>
      </c>
      <c r="AO300" s="24">
        <v>0</v>
      </c>
      <c r="AP300" s="24">
        <v>0</v>
      </c>
      <c r="AQ300" s="24">
        <v>0</v>
      </c>
      <c r="AR300" s="24">
        <v>0</v>
      </c>
      <c r="AS300" s="24">
        <v>0</v>
      </c>
      <c r="AT300" s="24" t="s">
        <v>146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 t="s">
        <v>146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 t="s">
        <v>146</v>
      </c>
      <c r="BI300" s="24">
        <v>0</v>
      </c>
      <c r="BJ300" s="24">
        <v>0</v>
      </c>
      <c r="BK300" s="24">
        <v>0</v>
      </c>
      <c r="BL300" s="24">
        <v>0</v>
      </c>
      <c r="BM300" s="24">
        <v>0</v>
      </c>
      <c r="BN300" s="24">
        <v>0</v>
      </c>
      <c r="BO300" s="24" t="s">
        <v>146</v>
      </c>
      <c r="BP300" s="24">
        <v>0</v>
      </c>
      <c r="BQ300" s="24">
        <v>0</v>
      </c>
      <c r="BR300" s="24">
        <v>0</v>
      </c>
      <c r="BS300" s="24">
        <v>0</v>
      </c>
      <c r="BT300" s="24">
        <v>0</v>
      </c>
      <c r="BU300" s="24">
        <v>0</v>
      </c>
      <c r="BV300" s="26" t="s">
        <v>146</v>
      </c>
      <c r="BW300" s="24">
        <v>0</v>
      </c>
      <c r="BX300" s="24">
        <v>0</v>
      </c>
      <c r="BY300" s="24">
        <v>0</v>
      </c>
      <c r="BZ300" s="24">
        <v>0</v>
      </c>
      <c r="CA300" s="24">
        <v>0</v>
      </c>
      <c r="CB300" s="24">
        <v>0</v>
      </c>
      <c r="CC300" s="26" t="s">
        <v>146</v>
      </c>
      <c r="CD300" s="24">
        <v>0</v>
      </c>
      <c r="CE300" s="24">
        <v>0</v>
      </c>
      <c r="CF300" s="24">
        <v>0</v>
      </c>
      <c r="CG300" s="24">
        <v>0</v>
      </c>
      <c r="CH300" s="24">
        <v>0</v>
      </c>
      <c r="CI300" s="24">
        <v>0</v>
      </c>
      <c r="CJ300" s="26" t="s">
        <v>146</v>
      </c>
      <c r="CK300" s="24">
        <v>0</v>
      </c>
      <c r="CL300" s="24">
        <v>0</v>
      </c>
      <c r="CM300" s="24">
        <v>0</v>
      </c>
      <c r="CN300" s="24">
        <v>0</v>
      </c>
      <c r="CO300" s="24">
        <v>0</v>
      </c>
      <c r="CP300" s="24">
        <v>0</v>
      </c>
      <c r="CQ300" s="26" t="s">
        <v>146</v>
      </c>
      <c r="CR300" s="24">
        <v>0</v>
      </c>
      <c r="CS300" s="24">
        <v>0</v>
      </c>
      <c r="CT300" s="24">
        <v>0</v>
      </c>
      <c r="CU300" s="24">
        <v>0</v>
      </c>
      <c r="CV300" s="24">
        <v>0</v>
      </c>
      <c r="CW300" s="24">
        <v>0</v>
      </c>
      <c r="CX300" s="26" t="s">
        <v>146</v>
      </c>
      <c r="CY300" s="24">
        <v>0</v>
      </c>
      <c r="CZ300" s="24">
        <v>0</v>
      </c>
      <c r="DA300" s="24">
        <v>0</v>
      </c>
      <c r="DB300" s="24">
        <v>0</v>
      </c>
      <c r="DC300" s="24">
        <v>0</v>
      </c>
      <c r="DD300" s="24">
        <v>0</v>
      </c>
      <c r="DE300" s="26" t="s">
        <v>146</v>
      </c>
      <c r="DF300" s="24">
        <v>0</v>
      </c>
      <c r="DG300" s="24">
        <v>0</v>
      </c>
      <c r="DH300" s="24">
        <v>0</v>
      </c>
      <c r="DI300" s="24">
        <v>0</v>
      </c>
      <c r="DJ300" s="24">
        <v>0</v>
      </c>
      <c r="DK300" s="24">
        <v>0</v>
      </c>
      <c r="DL300" s="27" t="s">
        <v>395</v>
      </c>
    </row>
    <row r="301" spans="1:116" ht="50.25" customHeight="1">
      <c r="A301" s="22" t="s">
        <v>233</v>
      </c>
      <c r="B301" s="23" t="s">
        <v>733</v>
      </c>
      <c r="C301" s="24" t="s">
        <v>734</v>
      </c>
      <c r="D301" s="25" t="s">
        <v>146</v>
      </c>
      <c r="E301" s="24">
        <v>0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5" t="s">
        <v>146</v>
      </c>
      <c r="L301" s="24">
        <v>0</v>
      </c>
      <c r="M301" s="24">
        <v>0</v>
      </c>
      <c r="N301" s="24">
        <v>0</v>
      </c>
      <c r="O301" s="24">
        <v>0</v>
      </c>
      <c r="P301" s="24">
        <v>0</v>
      </c>
      <c r="Q301" s="24">
        <v>0</v>
      </c>
      <c r="R301" s="25" t="s">
        <v>146</v>
      </c>
      <c r="S301" s="24">
        <v>0</v>
      </c>
      <c r="T301" s="24">
        <v>0</v>
      </c>
      <c r="U301" s="24">
        <v>0</v>
      </c>
      <c r="V301" s="24">
        <v>0</v>
      </c>
      <c r="W301" s="24">
        <v>0</v>
      </c>
      <c r="X301" s="24">
        <v>0</v>
      </c>
      <c r="Y301" s="25" t="s">
        <v>146</v>
      </c>
      <c r="Z301" s="24">
        <v>0</v>
      </c>
      <c r="AA301" s="24">
        <v>0</v>
      </c>
      <c r="AB301" s="24">
        <v>0</v>
      </c>
      <c r="AC301" s="24">
        <v>0</v>
      </c>
      <c r="AD301" s="24">
        <v>0</v>
      </c>
      <c r="AE301" s="24">
        <v>0</v>
      </c>
      <c r="AF301" s="25" t="s">
        <v>146</v>
      </c>
      <c r="AG301" s="24">
        <v>0</v>
      </c>
      <c r="AH301" s="24">
        <v>0</v>
      </c>
      <c r="AI301" s="24">
        <v>0</v>
      </c>
      <c r="AJ301" s="24">
        <v>0</v>
      </c>
      <c r="AK301" s="24">
        <v>0</v>
      </c>
      <c r="AL301" s="24">
        <v>0</v>
      </c>
      <c r="AM301" s="25" t="s">
        <v>146</v>
      </c>
      <c r="AN301" s="24">
        <v>0</v>
      </c>
      <c r="AO301" s="24">
        <v>0</v>
      </c>
      <c r="AP301" s="24">
        <v>0</v>
      </c>
      <c r="AQ301" s="24">
        <v>0</v>
      </c>
      <c r="AR301" s="24">
        <v>0</v>
      </c>
      <c r="AS301" s="24">
        <v>0</v>
      </c>
      <c r="AT301" s="24" t="s">
        <v>146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 t="s">
        <v>146</v>
      </c>
      <c r="BB301" s="24">
        <v>0</v>
      </c>
      <c r="BC301" s="24">
        <v>0</v>
      </c>
      <c r="BD301" s="24">
        <v>0</v>
      </c>
      <c r="BE301" s="24">
        <v>0</v>
      </c>
      <c r="BF301" s="24">
        <v>0</v>
      </c>
      <c r="BG301" s="24">
        <v>0</v>
      </c>
      <c r="BH301" s="24" t="s">
        <v>146</v>
      </c>
      <c r="BI301" s="24">
        <v>0</v>
      </c>
      <c r="BJ301" s="24">
        <v>0</v>
      </c>
      <c r="BK301" s="24">
        <v>0</v>
      </c>
      <c r="BL301" s="24">
        <v>0</v>
      </c>
      <c r="BM301" s="24">
        <v>0</v>
      </c>
      <c r="BN301" s="24">
        <v>0</v>
      </c>
      <c r="BO301" s="24" t="s">
        <v>146</v>
      </c>
      <c r="BP301" s="24">
        <v>0</v>
      </c>
      <c r="BQ301" s="24">
        <v>0</v>
      </c>
      <c r="BR301" s="24">
        <v>0</v>
      </c>
      <c r="BS301" s="24">
        <v>0</v>
      </c>
      <c r="BT301" s="24">
        <v>0</v>
      </c>
      <c r="BU301" s="24">
        <v>0</v>
      </c>
      <c r="BV301" s="26" t="s">
        <v>146</v>
      </c>
      <c r="BW301" s="24">
        <v>0</v>
      </c>
      <c r="BX301" s="24">
        <v>0</v>
      </c>
      <c r="BY301" s="24">
        <v>0</v>
      </c>
      <c r="BZ301" s="24">
        <v>0</v>
      </c>
      <c r="CA301" s="24">
        <v>0</v>
      </c>
      <c r="CB301" s="24">
        <v>0</v>
      </c>
      <c r="CC301" s="26" t="s">
        <v>146</v>
      </c>
      <c r="CD301" s="24">
        <v>0</v>
      </c>
      <c r="CE301" s="24">
        <v>0</v>
      </c>
      <c r="CF301" s="24">
        <v>0</v>
      </c>
      <c r="CG301" s="24">
        <v>0</v>
      </c>
      <c r="CH301" s="24">
        <v>0</v>
      </c>
      <c r="CI301" s="24">
        <v>0</v>
      </c>
      <c r="CJ301" s="26" t="s">
        <v>146</v>
      </c>
      <c r="CK301" s="24">
        <v>0</v>
      </c>
      <c r="CL301" s="24">
        <v>0</v>
      </c>
      <c r="CM301" s="24">
        <v>0</v>
      </c>
      <c r="CN301" s="24">
        <v>0</v>
      </c>
      <c r="CO301" s="24">
        <v>0</v>
      </c>
      <c r="CP301" s="24">
        <v>0</v>
      </c>
      <c r="CQ301" s="26" t="s">
        <v>146</v>
      </c>
      <c r="CR301" s="24">
        <v>0</v>
      </c>
      <c r="CS301" s="24">
        <v>0</v>
      </c>
      <c r="CT301" s="24">
        <v>0</v>
      </c>
      <c r="CU301" s="24">
        <v>0</v>
      </c>
      <c r="CV301" s="24">
        <v>0</v>
      </c>
      <c r="CW301" s="24">
        <v>0</v>
      </c>
      <c r="CX301" s="26" t="s">
        <v>146</v>
      </c>
      <c r="CY301" s="24">
        <v>0</v>
      </c>
      <c r="CZ301" s="24">
        <v>0</v>
      </c>
      <c r="DA301" s="24">
        <v>0</v>
      </c>
      <c r="DB301" s="24">
        <v>0</v>
      </c>
      <c r="DC301" s="24">
        <v>0</v>
      </c>
      <c r="DD301" s="24">
        <v>0</v>
      </c>
      <c r="DE301" s="26" t="s">
        <v>146</v>
      </c>
      <c r="DF301" s="24">
        <v>0</v>
      </c>
      <c r="DG301" s="24">
        <v>0</v>
      </c>
      <c r="DH301" s="24">
        <v>0</v>
      </c>
      <c r="DI301" s="24">
        <v>0</v>
      </c>
      <c r="DJ301" s="24">
        <v>0</v>
      </c>
      <c r="DK301" s="24">
        <v>0</v>
      </c>
      <c r="DL301" s="27" t="s">
        <v>395</v>
      </c>
    </row>
    <row r="302" spans="1:116" ht="50.25" customHeight="1">
      <c r="A302" s="22" t="s">
        <v>233</v>
      </c>
      <c r="B302" s="23" t="s">
        <v>735</v>
      </c>
      <c r="C302" s="24" t="s">
        <v>736</v>
      </c>
      <c r="D302" s="25" t="s">
        <v>146</v>
      </c>
      <c r="E302" s="24">
        <v>0</v>
      </c>
      <c r="F302" s="24">
        <v>0</v>
      </c>
      <c r="G302" s="24">
        <v>0</v>
      </c>
      <c r="H302" s="24">
        <v>0</v>
      </c>
      <c r="I302" s="24">
        <v>0</v>
      </c>
      <c r="J302" s="24">
        <v>0</v>
      </c>
      <c r="K302" s="25" t="s">
        <v>146</v>
      </c>
      <c r="L302" s="24">
        <v>0</v>
      </c>
      <c r="M302" s="24">
        <v>0</v>
      </c>
      <c r="N302" s="24">
        <v>0</v>
      </c>
      <c r="O302" s="24">
        <v>0</v>
      </c>
      <c r="P302" s="24">
        <v>0</v>
      </c>
      <c r="Q302" s="24">
        <v>0</v>
      </c>
      <c r="R302" s="25" t="s">
        <v>146</v>
      </c>
      <c r="S302" s="24">
        <v>0</v>
      </c>
      <c r="T302" s="24">
        <v>0</v>
      </c>
      <c r="U302" s="24">
        <v>0</v>
      </c>
      <c r="V302" s="24">
        <v>0</v>
      </c>
      <c r="W302" s="24">
        <v>0</v>
      </c>
      <c r="X302" s="24">
        <v>0</v>
      </c>
      <c r="Y302" s="25" t="s">
        <v>146</v>
      </c>
      <c r="Z302" s="24">
        <v>0</v>
      </c>
      <c r="AA302" s="24">
        <v>0</v>
      </c>
      <c r="AB302" s="24">
        <v>0</v>
      </c>
      <c r="AC302" s="24">
        <v>0</v>
      </c>
      <c r="AD302" s="24">
        <v>0</v>
      </c>
      <c r="AE302" s="24">
        <v>0</v>
      </c>
      <c r="AF302" s="25" t="s">
        <v>146</v>
      </c>
      <c r="AG302" s="24">
        <v>0</v>
      </c>
      <c r="AH302" s="24">
        <v>0</v>
      </c>
      <c r="AI302" s="24">
        <v>0</v>
      </c>
      <c r="AJ302" s="24">
        <v>0</v>
      </c>
      <c r="AK302" s="24">
        <v>0</v>
      </c>
      <c r="AL302" s="24">
        <v>0</v>
      </c>
      <c r="AM302" s="25" t="s">
        <v>146</v>
      </c>
      <c r="AN302" s="24">
        <v>0</v>
      </c>
      <c r="AO302" s="24">
        <v>0</v>
      </c>
      <c r="AP302" s="24">
        <v>0</v>
      </c>
      <c r="AQ302" s="24">
        <v>0</v>
      </c>
      <c r="AR302" s="24">
        <v>0</v>
      </c>
      <c r="AS302" s="24">
        <v>0</v>
      </c>
      <c r="AT302" s="24" t="s">
        <v>146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 t="s">
        <v>146</v>
      </c>
      <c r="BB302" s="24">
        <v>0</v>
      </c>
      <c r="BC302" s="24">
        <v>0</v>
      </c>
      <c r="BD302" s="24">
        <v>0</v>
      </c>
      <c r="BE302" s="24">
        <v>0</v>
      </c>
      <c r="BF302" s="24">
        <v>0</v>
      </c>
      <c r="BG302" s="24">
        <v>0</v>
      </c>
      <c r="BH302" s="24" t="s">
        <v>146</v>
      </c>
      <c r="BI302" s="24">
        <v>0</v>
      </c>
      <c r="BJ302" s="24">
        <v>0</v>
      </c>
      <c r="BK302" s="24">
        <v>0</v>
      </c>
      <c r="BL302" s="24">
        <v>0</v>
      </c>
      <c r="BM302" s="24">
        <v>0</v>
      </c>
      <c r="BN302" s="24">
        <v>0</v>
      </c>
      <c r="BO302" s="24" t="s">
        <v>146</v>
      </c>
      <c r="BP302" s="24">
        <v>0</v>
      </c>
      <c r="BQ302" s="24">
        <v>0</v>
      </c>
      <c r="BR302" s="24">
        <v>0</v>
      </c>
      <c r="BS302" s="24">
        <v>0</v>
      </c>
      <c r="BT302" s="24">
        <v>0</v>
      </c>
      <c r="BU302" s="24">
        <v>0</v>
      </c>
      <c r="BV302" s="26" t="s">
        <v>146</v>
      </c>
      <c r="BW302" s="24">
        <v>0</v>
      </c>
      <c r="BX302" s="24">
        <v>0</v>
      </c>
      <c r="BY302" s="24">
        <v>0</v>
      </c>
      <c r="BZ302" s="24">
        <v>0</v>
      </c>
      <c r="CA302" s="24">
        <v>0</v>
      </c>
      <c r="CB302" s="24">
        <v>0</v>
      </c>
      <c r="CC302" s="26" t="s">
        <v>146</v>
      </c>
      <c r="CD302" s="24">
        <v>0</v>
      </c>
      <c r="CE302" s="24">
        <v>0</v>
      </c>
      <c r="CF302" s="24">
        <v>0</v>
      </c>
      <c r="CG302" s="24">
        <v>0</v>
      </c>
      <c r="CH302" s="24">
        <v>0</v>
      </c>
      <c r="CI302" s="24">
        <v>0</v>
      </c>
      <c r="CJ302" s="26" t="s">
        <v>146</v>
      </c>
      <c r="CK302" s="24">
        <v>0</v>
      </c>
      <c r="CL302" s="24">
        <v>0</v>
      </c>
      <c r="CM302" s="24">
        <v>0</v>
      </c>
      <c r="CN302" s="24">
        <v>0</v>
      </c>
      <c r="CO302" s="24">
        <v>0</v>
      </c>
      <c r="CP302" s="24">
        <v>0</v>
      </c>
      <c r="CQ302" s="26" t="s">
        <v>146</v>
      </c>
      <c r="CR302" s="24">
        <v>0</v>
      </c>
      <c r="CS302" s="24">
        <v>0</v>
      </c>
      <c r="CT302" s="24">
        <v>0</v>
      </c>
      <c r="CU302" s="24">
        <v>0</v>
      </c>
      <c r="CV302" s="24">
        <v>0</v>
      </c>
      <c r="CW302" s="24">
        <v>0</v>
      </c>
      <c r="CX302" s="26" t="s">
        <v>146</v>
      </c>
      <c r="CY302" s="24">
        <v>0</v>
      </c>
      <c r="CZ302" s="24">
        <v>0</v>
      </c>
      <c r="DA302" s="24">
        <v>0</v>
      </c>
      <c r="DB302" s="24">
        <v>0</v>
      </c>
      <c r="DC302" s="24">
        <v>0</v>
      </c>
      <c r="DD302" s="24">
        <v>0</v>
      </c>
      <c r="DE302" s="26" t="s">
        <v>146</v>
      </c>
      <c r="DF302" s="24">
        <v>0</v>
      </c>
      <c r="DG302" s="24">
        <v>0</v>
      </c>
      <c r="DH302" s="24">
        <v>0</v>
      </c>
      <c r="DI302" s="24">
        <v>0</v>
      </c>
      <c r="DJ302" s="24">
        <v>0</v>
      </c>
      <c r="DK302" s="24">
        <v>0</v>
      </c>
      <c r="DL302" s="27" t="s">
        <v>395</v>
      </c>
    </row>
    <row r="303" spans="1:116" ht="50.25" customHeight="1">
      <c r="A303" s="22" t="s">
        <v>233</v>
      </c>
      <c r="B303" s="23" t="s">
        <v>737</v>
      </c>
      <c r="C303" s="24" t="s">
        <v>738</v>
      </c>
      <c r="D303" s="25" t="s">
        <v>146</v>
      </c>
      <c r="E303" s="24">
        <v>0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5" t="s">
        <v>146</v>
      </c>
      <c r="L303" s="24">
        <v>0</v>
      </c>
      <c r="M303" s="24">
        <v>0</v>
      </c>
      <c r="N303" s="24">
        <v>0</v>
      </c>
      <c r="O303" s="24">
        <v>0</v>
      </c>
      <c r="P303" s="24">
        <v>0</v>
      </c>
      <c r="Q303" s="24">
        <v>0</v>
      </c>
      <c r="R303" s="25" t="s">
        <v>146</v>
      </c>
      <c r="S303" s="24">
        <v>0</v>
      </c>
      <c r="T303" s="24">
        <v>0</v>
      </c>
      <c r="U303" s="24">
        <v>0</v>
      </c>
      <c r="V303" s="24">
        <v>0</v>
      </c>
      <c r="W303" s="24">
        <v>0</v>
      </c>
      <c r="X303" s="24">
        <v>0</v>
      </c>
      <c r="Y303" s="25" t="s">
        <v>146</v>
      </c>
      <c r="Z303" s="24">
        <v>0</v>
      </c>
      <c r="AA303" s="24">
        <v>0</v>
      </c>
      <c r="AB303" s="24">
        <v>0</v>
      </c>
      <c r="AC303" s="24">
        <v>0</v>
      </c>
      <c r="AD303" s="24">
        <v>0</v>
      </c>
      <c r="AE303" s="24">
        <v>0</v>
      </c>
      <c r="AF303" s="25" t="s">
        <v>146</v>
      </c>
      <c r="AG303" s="24">
        <v>0</v>
      </c>
      <c r="AH303" s="24">
        <v>0</v>
      </c>
      <c r="AI303" s="24">
        <v>0</v>
      </c>
      <c r="AJ303" s="24">
        <v>0</v>
      </c>
      <c r="AK303" s="24">
        <v>0</v>
      </c>
      <c r="AL303" s="24">
        <v>0</v>
      </c>
      <c r="AM303" s="25" t="s">
        <v>146</v>
      </c>
      <c r="AN303" s="24">
        <v>0</v>
      </c>
      <c r="AO303" s="24">
        <v>0</v>
      </c>
      <c r="AP303" s="24">
        <v>0</v>
      </c>
      <c r="AQ303" s="24">
        <v>0</v>
      </c>
      <c r="AR303" s="24">
        <v>0</v>
      </c>
      <c r="AS303" s="24">
        <v>0</v>
      </c>
      <c r="AT303" s="24" t="s">
        <v>146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 t="s">
        <v>146</v>
      </c>
      <c r="BB303" s="24">
        <v>0</v>
      </c>
      <c r="BC303" s="24">
        <v>0</v>
      </c>
      <c r="BD303" s="24">
        <v>0</v>
      </c>
      <c r="BE303" s="24">
        <v>0</v>
      </c>
      <c r="BF303" s="24">
        <v>0</v>
      </c>
      <c r="BG303" s="24">
        <v>0</v>
      </c>
      <c r="BH303" s="24" t="s">
        <v>146</v>
      </c>
      <c r="BI303" s="24">
        <v>0</v>
      </c>
      <c r="BJ303" s="24">
        <v>0</v>
      </c>
      <c r="BK303" s="24">
        <v>0</v>
      </c>
      <c r="BL303" s="24">
        <v>0</v>
      </c>
      <c r="BM303" s="24">
        <v>0</v>
      </c>
      <c r="BN303" s="24">
        <v>0</v>
      </c>
      <c r="BO303" s="24" t="s">
        <v>146</v>
      </c>
      <c r="BP303" s="24">
        <v>0</v>
      </c>
      <c r="BQ303" s="24">
        <v>0</v>
      </c>
      <c r="BR303" s="24">
        <v>0</v>
      </c>
      <c r="BS303" s="24">
        <v>0</v>
      </c>
      <c r="BT303" s="24">
        <v>0</v>
      </c>
      <c r="BU303" s="24">
        <v>0</v>
      </c>
      <c r="BV303" s="26" t="s">
        <v>146</v>
      </c>
      <c r="BW303" s="24">
        <v>0</v>
      </c>
      <c r="BX303" s="24">
        <v>0</v>
      </c>
      <c r="BY303" s="24">
        <v>0</v>
      </c>
      <c r="BZ303" s="24">
        <v>0</v>
      </c>
      <c r="CA303" s="24">
        <v>0</v>
      </c>
      <c r="CB303" s="24">
        <v>0</v>
      </c>
      <c r="CC303" s="26" t="s">
        <v>146</v>
      </c>
      <c r="CD303" s="24">
        <v>0</v>
      </c>
      <c r="CE303" s="24">
        <v>0</v>
      </c>
      <c r="CF303" s="24">
        <v>0</v>
      </c>
      <c r="CG303" s="24">
        <v>0</v>
      </c>
      <c r="CH303" s="24">
        <v>0</v>
      </c>
      <c r="CI303" s="24">
        <v>0</v>
      </c>
      <c r="CJ303" s="26" t="s">
        <v>146</v>
      </c>
      <c r="CK303" s="24">
        <v>0</v>
      </c>
      <c r="CL303" s="24">
        <v>0</v>
      </c>
      <c r="CM303" s="24">
        <v>0</v>
      </c>
      <c r="CN303" s="24">
        <v>0</v>
      </c>
      <c r="CO303" s="24">
        <v>0</v>
      </c>
      <c r="CP303" s="24">
        <v>0</v>
      </c>
      <c r="CQ303" s="26" t="s">
        <v>146</v>
      </c>
      <c r="CR303" s="24">
        <v>0</v>
      </c>
      <c r="CS303" s="24">
        <v>0</v>
      </c>
      <c r="CT303" s="24">
        <v>0</v>
      </c>
      <c r="CU303" s="24">
        <v>0</v>
      </c>
      <c r="CV303" s="24">
        <v>0</v>
      </c>
      <c r="CW303" s="24">
        <v>0</v>
      </c>
      <c r="CX303" s="26" t="s">
        <v>146</v>
      </c>
      <c r="CY303" s="24">
        <v>0</v>
      </c>
      <c r="CZ303" s="24">
        <v>0</v>
      </c>
      <c r="DA303" s="24">
        <v>0</v>
      </c>
      <c r="DB303" s="24">
        <v>0</v>
      </c>
      <c r="DC303" s="24">
        <v>0</v>
      </c>
      <c r="DD303" s="24">
        <v>0</v>
      </c>
      <c r="DE303" s="26" t="s">
        <v>146</v>
      </c>
      <c r="DF303" s="24">
        <v>0</v>
      </c>
      <c r="DG303" s="24">
        <v>0</v>
      </c>
      <c r="DH303" s="24">
        <v>0</v>
      </c>
      <c r="DI303" s="24">
        <v>0</v>
      </c>
      <c r="DJ303" s="24">
        <v>0</v>
      </c>
      <c r="DK303" s="24">
        <v>0</v>
      </c>
      <c r="DL303" s="27" t="s">
        <v>395</v>
      </c>
    </row>
    <row r="304" spans="1:116" ht="50.25" customHeight="1">
      <c r="A304" s="22" t="s">
        <v>233</v>
      </c>
      <c r="B304" s="23" t="s">
        <v>739</v>
      </c>
      <c r="C304" s="24" t="s">
        <v>740</v>
      </c>
      <c r="D304" s="25" t="s">
        <v>146</v>
      </c>
      <c r="E304" s="24">
        <v>0</v>
      </c>
      <c r="F304" s="24">
        <v>0</v>
      </c>
      <c r="G304" s="24">
        <v>0</v>
      </c>
      <c r="H304" s="24">
        <v>0</v>
      </c>
      <c r="I304" s="24">
        <v>0</v>
      </c>
      <c r="J304" s="24">
        <v>0</v>
      </c>
      <c r="K304" s="25" t="s">
        <v>146</v>
      </c>
      <c r="L304" s="24">
        <v>0</v>
      </c>
      <c r="M304" s="24">
        <v>0</v>
      </c>
      <c r="N304" s="24">
        <v>0</v>
      </c>
      <c r="O304" s="24">
        <v>0</v>
      </c>
      <c r="P304" s="24">
        <v>0</v>
      </c>
      <c r="Q304" s="24">
        <v>0</v>
      </c>
      <c r="R304" s="25" t="s">
        <v>146</v>
      </c>
      <c r="S304" s="24">
        <v>0</v>
      </c>
      <c r="T304" s="24">
        <v>0</v>
      </c>
      <c r="U304" s="24">
        <v>0</v>
      </c>
      <c r="V304" s="24">
        <v>0</v>
      </c>
      <c r="W304" s="24">
        <v>0</v>
      </c>
      <c r="X304" s="24">
        <v>0</v>
      </c>
      <c r="Y304" s="25" t="s">
        <v>146</v>
      </c>
      <c r="Z304" s="24">
        <v>0</v>
      </c>
      <c r="AA304" s="24">
        <v>0</v>
      </c>
      <c r="AB304" s="24">
        <v>0</v>
      </c>
      <c r="AC304" s="24">
        <v>0</v>
      </c>
      <c r="AD304" s="24">
        <v>0</v>
      </c>
      <c r="AE304" s="24">
        <v>0</v>
      </c>
      <c r="AF304" s="25" t="s">
        <v>146</v>
      </c>
      <c r="AG304" s="24">
        <v>0</v>
      </c>
      <c r="AH304" s="24">
        <v>0</v>
      </c>
      <c r="AI304" s="24">
        <v>0</v>
      </c>
      <c r="AJ304" s="24">
        <v>0</v>
      </c>
      <c r="AK304" s="24">
        <v>0</v>
      </c>
      <c r="AL304" s="24">
        <v>0</v>
      </c>
      <c r="AM304" s="25" t="s">
        <v>146</v>
      </c>
      <c r="AN304" s="24">
        <v>0</v>
      </c>
      <c r="AO304" s="24">
        <v>0</v>
      </c>
      <c r="AP304" s="24">
        <v>0</v>
      </c>
      <c r="AQ304" s="24">
        <v>0</v>
      </c>
      <c r="AR304" s="24">
        <v>0</v>
      </c>
      <c r="AS304" s="24">
        <v>0</v>
      </c>
      <c r="AT304" s="24" t="s">
        <v>146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 t="s">
        <v>146</v>
      </c>
      <c r="BB304" s="24">
        <v>0</v>
      </c>
      <c r="BC304" s="24">
        <v>0</v>
      </c>
      <c r="BD304" s="24">
        <v>0</v>
      </c>
      <c r="BE304" s="24">
        <v>0</v>
      </c>
      <c r="BF304" s="24">
        <v>0</v>
      </c>
      <c r="BG304" s="24">
        <v>0</v>
      </c>
      <c r="BH304" s="24" t="s">
        <v>146</v>
      </c>
      <c r="BI304" s="24">
        <v>0</v>
      </c>
      <c r="BJ304" s="24">
        <v>0</v>
      </c>
      <c r="BK304" s="24">
        <v>0</v>
      </c>
      <c r="BL304" s="24">
        <v>0</v>
      </c>
      <c r="BM304" s="24">
        <v>0</v>
      </c>
      <c r="BN304" s="24">
        <v>0</v>
      </c>
      <c r="BO304" s="24" t="s">
        <v>146</v>
      </c>
      <c r="BP304" s="24">
        <v>0</v>
      </c>
      <c r="BQ304" s="24">
        <v>0</v>
      </c>
      <c r="BR304" s="24">
        <v>0</v>
      </c>
      <c r="BS304" s="24">
        <v>0</v>
      </c>
      <c r="BT304" s="24">
        <v>0</v>
      </c>
      <c r="BU304" s="24">
        <v>0</v>
      </c>
      <c r="BV304" s="26" t="s">
        <v>146</v>
      </c>
      <c r="BW304" s="24">
        <v>0</v>
      </c>
      <c r="BX304" s="24">
        <v>0</v>
      </c>
      <c r="BY304" s="24">
        <v>0</v>
      </c>
      <c r="BZ304" s="24">
        <v>0</v>
      </c>
      <c r="CA304" s="24">
        <v>0</v>
      </c>
      <c r="CB304" s="24">
        <v>0</v>
      </c>
      <c r="CC304" s="26" t="s">
        <v>146</v>
      </c>
      <c r="CD304" s="24">
        <v>0</v>
      </c>
      <c r="CE304" s="24">
        <v>0</v>
      </c>
      <c r="CF304" s="24">
        <v>0</v>
      </c>
      <c r="CG304" s="24">
        <v>0</v>
      </c>
      <c r="CH304" s="24">
        <v>0</v>
      </c>
      <c r="CI304" s="24">
        <v>0</v>
      </c>
      <c r="CJ304" s="26" t="s">
        <v>146</v>
      </c>
      <c r="CK304" s="24">
        <v>0</v>
      </c>
      <c r="CL304" s="24">
        <v>0</v>
      </c>
      <c r="CM304" s="24">
        <v>0</v>
      </c>
      <c r="CN304" s="24">
        <v>0</v>
      </c>
      <c r="CO304" s="24">
        <v>0</v>
      </c>
      <c r="CP304" s="24">
        <v>0</v>
      </c>
      <c r="CQ304" s="26" t="s">
        <v>146</v>
      </c>
      <c r="CR304" s="24">
        <v>0</v>
      </c>
      <c r="CS304" s="24">
        <v>0</v>
      </c>
      <c r="CT304" s="24">
        <v>0</v>
      </c>
      <c r="CU304" s="24">
        <v>0</v>
      </c>
      <c r="CV304" s="24">
        <v>0</v>
      </c>
      <c r="CW304" s="24">
        <v>0</v>
      </c>
      <c r="CX304" s="26" t="s">
        <v>146</v>
      </c>
      <c r="CY304" s="24">
        <v>0</v>
      </c>
      <c r="CZ304" s="24">
        <v>0</v>
      </c>
      <c r="DA304" s="24">
        <v>0</v>
      </c>
      <c r="DB304" s="24">
        <v>0</v>
      </c>
      <c r="DC304" s="24">
        <v>0</v>
      </c>
      <c r="DD304" s="24">
        <v>0</v>
      </c>
      <c r="DE304" s="26" t="s">
        <v>146</v>
      </c>
      <c r="DF304" s="24">
        <v>0</v>
      </c>
      <c r="DG304" s="24">
        <v>0</v>
      </c>
      <c r="DH304" s="24">
        <v>0</v>
      </c>
      <c r="DI304" s="24">
        <v>0</v>
      </c>
      <c r="DJ304" s="24">
        <v>0</v>
      </c>
      <c r="DK304" s="24">
        <v>0</v>
      </c>
      <c r="DL304" s="27" t="s">
        <v>395</v>
      </c>
    </row>
    <row r="305" spans="1:116" ht="50.25" customHeight="1">
      <c r="A305" s="22" t="s">
        <v>233</v>
      </c>
      <c r="B305" s="23" t="s">
        <v>741</v>
      </c>
      <c r="C305" s="24" t="s">
        <v>742</v>
      </c>
      <c r="D305" s="25" t="s">
        <v>146</v>
      </c>
      <c r="E305" s="24">
        <v>0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5" t="s">
        <v>146</v>
      </c>
      <c r="L305" s="24">
        <v>0</v>
      </c>
      <c r="M305" s="24">
        <v>0</v>
      </c>
      <c r="N305" s="24">
        <v>0</v>
      </c>
      <c r="O305" s="24">
        <v>0</v>
      </c>
      <c r="P305" s="24">
        <v>0</v>
      </c>
      <c r="Q305" s="24">
        <v>0</v>
      </c>
      <c r="R305" s="25" t="s">
        <v>146</v>
      </c>
      <c r="S305" s="24">
        <v>0</v>
      </c>
      <c r="T305" s="24">
        <v>0</v>
      </c>
      <c r="U305" s="24">
        <v>0</v>
      </c>
      <c r="V305" s="24">
        <v>0</v>
      </c>
      <c r="W305" s="24">
        <v>0</v>
      </c>
      <c r="X305" s="24">
        <v>0</v>
      </c>
      <c r="Y305" s="25" t="s">
        <v>146</v>
      </c>
      <c r="Z305" s="24">
        <v>0</v>
      </c>
      <c r="AA305" s="24">
        <v>0</v>
      </c>
      <c r="AB305" s="24">
        <v>0</v>
      </c>
      <c r="AC305" s="24">
        <v>0</v>
      </c>
      <c r="AD305" s="24">
        <v>0</v>
      </c>
      <c r="AE305" s="24">
        <v>0</v>
      </c>
      <c r="AF305" s="25" t="s">
        <v>146</v>
      </c>
      <c r="AG305" s="24">
        <v>0</v>
      </c>
      <c r="AH305" s="24">
        <v>0</v>
      </c>
      <c r="AI305" s="24">
        <v>0</v>
      </c>
      <c r="AJ305" s="24">
        <v>0</v>
      </c>
      <c r="AK305" s="24">
        <v>0</v>
      </c>
      <c r="AL305" s="24">
        <v>0</v>
      </c>
      <c r="AM305" s="25" t="s">
        <v>146</v>
      </c>
      <c r="AN305" s="24">
        <v>0</v>
      </c>
      <c r="AO305" s="24">
        <v>0</v>
      </c>
      <c r="AP305" s="24">
        <v>0</v>
      </c>
      <c r="AQ305" s="24">
        <v>0</v>
      </c>
      <c r="AR305" s="24">
        <v>0</v>
      </c>
      <c r="AS305" s="24">
        <v>0</v>
      </c>
      <c r="AT305" s="24" t="s">
        <v>146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 t="s">
        <v>146</v>
      </c>
      <c r="BB305" s="24">
        <v>0</v>
      </c>
      <c r="BC305" s="24">
        <v>0</v>
      </c>
      <c r="BD305" s="24">
        <v>0</v>
      </c>
      <c r="BE305" s="24">
        <v>0</v>
      </c>
      <c r="BF305" s="24">
        <v>0</v>
      </c>
      <c r="BG305" s="24">
        <v>0</v>
      </c>
      <c r="BH305" s="24" t="s">
        <v>146</v>
      </c>
      <c r="BI305" s="24">
        <v>0</v>
      </c>
      <c r="BJ305" s="24">
        <v>0</v>
      </c>
      <c r="BK305" s="24">
        <v>0</v>
      </c>
      <c r="BL305" s="24">
        <v>0</v>
      </c>
      <c r="BM305" s="24">
        <v>0</v>
      </c>
      <c r="BN305" s="24">
        <v>0</v>
      </c>
      <c r="BO305" s="24" t="s">
        <v>146</v>
      </c>
      <c r="BP305" s="24">
        <v>0</v>
      </c>
      <c r="BQ305" s="24">
        <v>0</v>
      </c>
      <c r="BR305" s="24">
        <v>0</v>
      </c>
      <c r="BS305" s="24">
        <v>0</v>
      </c>
      <c r="BT305" s="24">
        <v>0</v>
      </c>
      <c r="BU305" s="24">
        <v>0</v>
      </c>
      <c r="BV305" s="26" t="s">
        <v>146</v>
      </c>
      <c r="BW305" s="24">
        <v>0</v>
      </c>
      <c r="BX305" s="24">
        <v>0</v>
      </c>
      <c r="BY305" s="24">
        <v>0</v>
      </c>
      <c r="BZ305" s="24">
        <v>0</v>
      </c>
      <c r="CA305" s="24">
        <v>0</v>
      </c>
      <c r="CB305" s="24">
        <v>0</v>
      </c>
      <c r="CC305" s="26" t="s">
        <v>146</v>
      </c>
      <c r="CD305" s="24">
        <v>0</v>
      </c>
      <c r="CE305" s="24">
        <v>0</v>
      </c>
      <c r="CF305" s="24">
        <v>0</v>
      </c>
      <c r="CG305" s="24">
        <v>0</v>
      </c>
      <c r="CH305" s="24">
        <v>0</v>
      </c>
      <c r="CI305" s="24">
        <v>0</v>
      </c>
      <c r="CJ305" s="26" t="s">
        <v>146</v>
      </c>
      <c r="CK305" s="24">
        <v>0</v>
      </c>
      <c r="CL305" s="24">
        <v>0</v>
      </c>
      <c r="CM305" s="24">
        <v>0</v>
      </c>
      <c r="CN305" s="24">
        <v>0</v>
      </c>
      <c r="CO305" s="24">
        <v>0</v>
      </c>
      <c r="CP305" s="24">
        <v>0</v>
      </c>
      <c r="CQ305" s="26" t="s">
        <v>146</v>
      </c>
      <c r="CR305" s="24">
        <v>0</v>
      </c>
      <c r="CS305" s="24">
        <v>0</v>
      </c>
      <c r="CT305" s="24">
        <v>0</v>
      </c>
      <c r="CU305" s="24">
        <v>0</v>
      </c>
      <c r="CV305" s="24">
        <v>0</v>
      </c>
      <c r="CW305" s="24">
        <v>0</v>
      </c>
      <c r="CX305" s="26" t="s">
        <v>146</v>
      </c>
      <c r="CY305" s="24">
        <v>0</v>
      </c>
      <c r="CZ305" s="24">
        <v>0</v>
      </c>
      <c r="DA305" s="24">
        <v>0</v>
      </c>
      <c r="DB305" s="24">
        <v>0</v>
      </c>
      <c r="DC305" s="24">
        <v>0</v>
      </c>
      <c r="DD305" s="24">
        <v>0</v>
      </c>
      <c r="DE305" s="26" t="s">
        <v>146</v>
      </c>
      <c r="DF305" s="24">
        <v>0</v>
      </c>
      <c r="DG305" s="24">
        <v>0</v>
      </c>
      <c r="DH305" s="24">
        <v>0</v>
      </c>
      <c r="DI305" s="24">
        <v>0</v>
      </c>
      <c r="DJ305" s="24">
        <v>0</v>
      </c>
      <c r="DK305" s="24">
        <v>0</v>
      </c>
      <c r="DL305" s="27" t="s">
        <v>395</v>
      </c>
    </row>
    <row r="306" spans="1:116" ht="50.25" customHeight="1">
      <c r="A306" s="22" t="s">
        <v>233</v>
      </c>
      <c r="B306" s="23" t="s">
        <v>743</v>
      </c>
      <c r="C306" s="24" t="s">
        <v>744</v>
      </c>
      <c r="D306" s="25" t="s">
        <v>146</v>
      </c>
      <c r="E306" s="24">
        <v>0</v>
      </c>
      <c r="F306" s="24">
        <v>0</v>
      </c>
      <c r="G306" s="24">
        <v>0</v>
      </c>
      <c r="H306" s="24">
        <v>0</v>
      </c>
      <c r="I306" s="24">
        <v>0</v>
      </c>
      <c r="J306" s="24">
        <v>0</v>
      </c>
      <c r="K306" s="25" t="s">
        <v>146</v>
      </c>
      <c r="L306" s="24">
        <v>0</v>
      </c>
      <c r="M306" s="24">
        <v>0</v>
      </c>
      <c r="N306" s="24">
        <v>0</v>
      </c>
      <c r="O306" s="24">
        <v>0</v>
      </c>
      <c r="P306" s="24">
        <v>0</v>
      </c>
      <c r="Q306" s="24">
        <v>0</v>
      </c>
      <c r="R306" s="25" t="s">
        <v>146</v>
      </c>
      <c r="S306" s="24">
        <v>0</v>
      </c>
      <c r="T306" s="24">
        <v>0</v>
      </c>
      <c r="U306" s="24">
        <v>0</v>
      </c>
      <c r="V306" s="24">
        <v>0</v>
      </c>
      <c r="W306" s="24">
        <v>0</v>
      </c>
      <c r="X306" s="24">
        <v>0</v>
      </c>
      <c r="Y306" s="25" t="s">
        <v>146</v>
      </c>
      <c r="Z306" s="24">
        <v>0</v>
      </c>
      <c r="AA306" s="24">
        <v>0</v>
      </c>
      <c r="AB306" s="24">
        <v>0</v>
      </c>
      <c r="AC306" s="24">
        <v>0</v>
      </c>
      <c r="AD306" s="24">
        <v>0</v>
      </c>
      <c r="AE306" s="24">
        <v>0</v>
      </c>
      <c r="AF306" s="25" t="s">
        <v>146</v>
      </c>
      <c r="AG306" s="24">
        <v>0</v>
      </c>
      <c r="AH306" s="24">
        <v>0</v>
      </c>
      <c r="AI306" s="24">
        <v>0</v>
      </c>
      <c r="AJ306" s="24">
        <v>0</v>
      </c>
      <c r="AK306" s="24">
        <v>0</v>
      </c>
      <c r="AL306" s="24">
        <v>0</v>
      </c>
      <c r="AM306" s="25" t="s">
        <v>146</v>
      </c>
      <c r="AN306" s="24">
        <v>0</v>
      </c>
      <c r="AO306" s="24">
        <v>0</v>
      </c>
      <c r="AP306" s="24">
        <v>0</v>
      </c>
      <c r="AQ306" s="24">
        <v>0</v>
      </c>
      <c r="AR306" s="24">
        <v>0</v>
      </c>
      <c r="AS306" s="24">
        <v>0</v>
      </c>
      <c r="AT306" s="24" t="s">
        <v>146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 t="s">
        <v>146</v>
      </c>
      <c r="BB306" s="24">
        <v>0</v>
      </c>
      <c r="BC306" s="24">
        <v>0</v>
      </c>
      <c r="BD306" s="24">
        <v>0</v>
      </c>
      <c r="BE306" s="24">
        <v>0</v>
      </c>
      <c r="BF306" s="24">
        <v>0</v>
      </c>
      <c r="BG306" s="24">
        <v>0</v>
      </c>
      <c r="BH306" s="24" t="s">
        <v>146</v>
      </c>
      <c r="BI306" s="24">
        <v>0</v>
      </c>
      <c r="BJ306" s="24">
        <v>0</v>
      </c>
      <c r="BK306" s="24">
        <v>0</v>
      </c>
      <c r="BL306" s="24">
        <v>0</v>
      </c>
      <c r="BM306" s="24">
        <v>0</v>
      </c>
      <c r="BN306" s="24">
        <v>0</v>
      </c>
      <c r="BO306" s="24" t="s">
        <v>146</v>
      </c>
      <c r="BP306" s="24">
        <v>0</v>
      </c>
      <c r="BQ306" s="24">
        <v>0</v>
      </c>
      <c r="BR306" s="24">
        <v>0</v>
      </c>
      <c r="BS306" s="24">
        <v>0</v>
      </c>
      <c r="BT306" s="24">
        <v>0</v>
      </c>
      <c r="BU306" s="24">
        <v>0</v>
      </c>
      <c r="BV306" s="26" t="s">
        <v>146</v>
      </c>
      <c r="BW306" s="24">
        <v>0</v>
      </c>
      <c r="BX306" s="24">
        <v>0</v>
      </c>
      <c r="BY306" s="24">
        <v>0</v>
      </c>
      <c r="BZ306" s="24">
        <v>0</v>
      </c>
      <c r="CA306" s="24">
        <v>0</v>
      </c>
      <c r="CB306" s="24">
        <v>0</v>
      </c>
      <c r="CC306" s="26" t="s">
        <v>146</v>
      </c>
      <c r="CD306" s="24">
        <v>0</v>
      </c>
      <c r="CE306" s="24">
        <v>0</v>
      </c>
      <c r="CF306" s="24">
        <v>0</v>
      </c>
      <c r="CG306" s="24">
        <v>0</v>
      </c>
      <c r="CH306" s="24">
        <v>0</v>
      </c>
      <c r="CI306" s="24">
        <v>0</v>
      </c>
      <c r="CJ306" s="26" t="s">
        <v>146</v>
      </c>
      <c r="CK306" s="24">
        <v>0</v>
      </c>
      <c r="CL306" s="24">
        <v>0</v>
      </c>
      <c r="CM306" s="24">
        <v>0</v>
      </c>
      <c r="CN306" s="24">
        <v>0</v>
      </c>
      <c r="CO306" s="24">
        <v>0</v>
      </c>
      <c r="CP306" s="24">
        <v>0</v>
      </c>
      <c r="CQ306" s="26" t="s">
        <v>146</v>
      </c>
      <c r="CR306" s="24">
        <v>0</v>
      </c>
      <c r="CS306" s="24">
        <v>0</v>
      </c>
      <c r="CT306" s="24">
        <v>0</v>
      </c>
      <c r="CU306" s="24">
        <v>0</v>
      </c>
      <c r="CV306" s="24">
        <v>0</v>
      </c>
      <c r="CW306" s="24">
        <v>0</v>
      </c>
      <c r="CX306" s="26" t="s">
        <v>146</v>
      </c>
      <c r="CY306" s="24">
        <v>0</v>
      </c>
      <c r="CZ306" s="24">
        <v>0</v>
      </c>
      <c r="DA306" s="24">
        <v>0</v>
      </c>
      <c r="DB306" s="24">
        <v>0</v>
      </c>
      <c r="DC306" s="24">
        <v>0</v>
      </c>
      <c r="DD306" s="24">
        <v>0</v>
      </c>
      <c r="DE306" s="26" t="s">
        <v>146</v>
      </c>
      <c r="DF306" s="24">
        <v>0</v>
      </c>
      <c r="DG306" s="24">
        <v>0</v>
      </c>
      <c r="DH306" s="24">
        <v>0</v>
      </c>
      <c r="DI306" s="24">
        <v>0</v>
      </c>
      <c r="DJ306" s="24">
        <v>0</v>
      </c>
      <c r="DK306" s="24">
        <v>0</v>
      </c>
      <c r="DL306" s="27" t="s">
        <v>395</v>
      </c>
    </row>
    <row r="307" spans="1:116" ht="50.25" customHeight="1">
      <c r="A307" s="22" t="s">
        <v>233</v>
      </c>
      <c r="B307" s="23" t="s">
        <v>745</v>
      </c>
      <c r="C307" s="24" t="s">
        <v>746</v>
      </c>
      <c r="D307" s="25" t="s">
        <v>146</v>
      </c>
      <c r="E307" s="24">
        <v>0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5" t="s">
        <v>146</v>
      </c>
      <c r="L307" s="24">
        <v>0</v>
      </c>
      <c r="M307" s="24">
        <v>0</v>
      </c>
      <c r="N307" s="24">
        <v>0</v>
      </c>
      <c r="O307" s="24">
        <v>0</v>
      </c>
      <c r="P307" s="24">
        <v>0</v>
      </c>
      <c r="Q307" s="24">
        <v>0</v>
      </c>
      <c r="R307" s="25" t="s">
        <v>146</v>
      </c>
      <c r="S307" s="24">
        <v>0</v>
      </c>
      <c r="T307" s="24">
        <v>0</v>
      </c>
      <c r="U307" s="24">
        <v>0</v>
      </c>
      <c r="V307" s="24">
        <v>0</v>
      </c>
      <c r="W307" s="24">
        <v>0</v>
      </c>
      <c r="X307" s="24">
        <v>0</v>
      </c>
      <c r="Y307" s="25" t="s">
        <v>146</v>
      </c>
      <c r="Z307" s="24">
        <v>0</v>
      </c>
      <c r="AA307" s="24">
        <v>0</v>
      </c>
      <c r="AB307" s="24">
        <v>0</v>
      </c>
      <c r="AC307" s="24">
        <v>0</v>
      </c>
      <c r="AD307" s="24">
        <v>0</v>
      </c>
      <c r="AE307" s="24">
        <v>0</v>
      </c>
      <c r="AF307" s="25" t="s">
        <v>146</v>
      </c>
      <c r="AG307" s="24">
        <v>0</v>
      </c>
      <c r="AH307" s="24">
        <v>0</v>
      </c>
      <c r="AI307" s="24">
        <v>0</v>
      </c>
      <c r="AJ307" s="24">
        <v>0</v>
      </c>
      <c r="AK307" s="24">
        <v>0</v>
      </c>
      <c r="AL307" s="24">
        <v>0</v>
      </c>
      <c r="AM307" s="25" t="s">
        <v>146</v>
      </c>
      <c r="AN307" s="24">
        <v>0</v>
      </c>
      <c r="AO307" s="24">
        <v>0</v>
      </c>
      <c r="AP307" s="24">
        <v>0</v>
      </c>
      <c r="AQ307" s="24">
        <v>0</v>
      </c>
      <c r="AR307" s="24">
        <v>0</v>
      </c>
      <c r="AS307" s="24">
        <v>0</v>
      </c>
      <c r="AT307" s="24" t="s">
        <v>146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 t="s">
        <v>146</v>
      </c>
      <c r="BB307" s="24">
        <v>0</v>
      </c>
      <c r="BC307" s="24">
        <v>0</v>
      </c>
      <c r="BD307" s="24">
        <v>0</v>
      </c>
      <c r="BE307" s="24">
        <v>0</v>
      </c>
      <c r="BF307" s="24">
        <v>0</v>
      </c>
      <c r="BG307" s="24">
        <v>0</v>
      </c>
      <c r="BH307" s="24" t="s">
        <v>146</v>
      </c>
      <c r="BI307" s="24">
        <v>0</v>
      </c>
      <c r="BJ307" s="24">
        <v>0</v>
      </c>
      <c r="BK307" s="24">
        <v>0</v>
      </c>
      <c r="BL307" s="24">
        <v>0</v>
      </c>
      <c r="BM307" s="24">
        <v>0</v>
      </c>
      <c r="BN307" s="24">
        <v>0</v>
      </c>
      <c r="BO307" s="24" t="s">
        <v>146</v>
      </c>
      <c r="BP307" s="24">
        <v>0</v>
      </c>
      <c r="BQ307" s="24">
        <v>0</v>
      </c>
      <c r="BR307" s="24">
        <v>0</v>
      </c>
      <c r="BS307" s="24">
        <v>0</v>
      </c>
      <c r="BT307" s="24">
        <v>0</v>
      </c>
      <c r="BU307" s="24">
        <v>0</v>
      </c>
      <c r="BV307" s="26" t="s">
        <v>146</v>
      </c>
      <c r="BW307" s="24">
        <v>0</v>
      </c>
      <c r="BX307" s="24">
        <v>0</v>
      </c>
      <c r="BY307" s="24">
        <v>0</v>
      </c>
      <c r="BZ307" s="24">
        <v>0</v>
      </c>
      <c r="CA307" s="24">
        <v>0</v>
      </c>
      <c r="CB307" s="24">
        <v>0</v>
      </c>
      <c r="CC307" s="26" t="s">
        <v>146</v>
      </c>
      <c r="CD307" s="24">
        <v>0</v>
      </c>
      <c r="CE307" s="24">
        <v>0</v>
      </c>
      <c r="CF307" s="24">
        <v>0</v>
      </c>
      <c r="CG307" s="24">
        <v>0</v>
      </c>
      <c r="CH307" s="24">
        <v>0</v>
      </c>
      <c r="CI307" s="24">
        <v>0</v>
      </c>
      <c r="CJ307" s="26" t="s">
        <v>146</v>
      </c>
      <c r="CK307" s="24">
        <v>0</v>
      </c>
      <c r="CL307" s="24">
        <v>0</v>
      </c>
      <c r="CM307" s="24">
        <v>0</v>
      </c>
      <c r="CN307" s="24">
        <v>0</v>
      </c>
      <c r="CO307" s="24">
        <v>0</v>
      </c>
      <c r="CP307" s="24">
        <v>0</v>
      </c>
      <c r="CQ307" s="26" t="s">
        <v>146</v>
      </c>
      <c r="CR307" s="24">
        <v>0</v>
      </c>
      <c r="CS307" s="24">
        <v>0</v>
      </c>
      <c r="CT307" s="24">
        <v>0</v>
      </c>
      <c r="CU307" s="24">
        <v>0</v>
      </c>
      <c r="CV307" s="24">
        <v>0</v>
      </c>
      <c r="CW307" s="24">
        <v>0</v>
      </c>
      <c r="CX307" s="26" t="s">
        <v>146</v>
      </c>
      <c r="CY307" s="24">
        <v>0</v>
      </c>
      <c r="CZ307" s="24">
        <v>0</v>
      </c>
      <c r="DA307" s="24">
        <v>0</v>
      </c>
      <c r="DB307" s="24">
        <v>0</v>
      </c>
      <c r="DC307" s="24">
        <v>0</v>
      </c>
      <c r="DD307" s="24">
        <v>0</v>
      </c>
      <c r="DE307" s="26" t="s">
        <v>146</v>
      </c>
      <c r="DF307" s="24">
        <v>0</v>
      </c>
      <c r="DG307" s="24">
        <v>0</v>
      </c>
      <c r="DH307" s="24">
        <v>0</v>
      </c>
      <c r="DI307" s="24">
        <v>0</v>
      </c>
      <c r="DJ307" s="24">
        <v>0</v>
      </c>
      <c r="DK307" s="24">
        <v>0</v>
      </c>
      <c r="DL307" s="27" t="s">
        <v>395</v>
      </c>
    </row>
    <row r="308" spans="1:116" ht="50.25" customHeight="1">
      <c r="A308" s="22" t="s">
        <v>233</v>
      </c>
      <c r="B308" s="23" t="s">
        <v>747</v>
      </c>
      <c r="C308" s="24" t="s">
        <v>748</v>
      </c>
      <c r="D308" s="25" t="s">
        <v>146</v>
      </c>
      <c r="E308" s="24">
        <v>0</v>
      </c>
      <c r="F308" s="24">
        <v>0</v>
      </c>
      <c r="G308" s="24">
        <v>0</v>
      </c>
      <c r="H308" s="24">
        <v>0</v>
      </c>
      <c r="I308" s="24">
        <v>0</v>
      </c>
      <c r="J308" s="24">
        <v>0</v>
      </c>
      <c r="K308" s="25" t="s">
        <v>146</v>
      </c>
      <c r="L308" s="24">
        <v>0</v>
      </c>
      <c r="M308" s="24">
        <v>0</v>
      </c>
      <c r="N308" s="24">
        <v>0</v>
      </c>
      <c r="O308" s="24">
        <v>0</v>
      </c>
      <c r="P308" s="24">
        <v>0</v>
      </c>
      <c r="Q308" s="24">
        <v>0</v>
      </c>
      <c r="R308" s="25" t="s">
        <v>146</v>
      </c>
      <c r="S308" s="24">
        <v>0</v>
      </c>
      <c r="T308" s="24">
        <v>0</v>
      </c>
      <c r="U308" s="24">
        <v>0</v>
      </c>
      <c r="V308" s="24">
        <v>0</v>
      </c>
      <c r="W308" s="24">
        <v>0</v>
      </c>
      <c r="X308" s="24">
        <v>0</v>
      </c>
      <c r="Y308" s="25" t="s">
        <v>146</v>
      </c>
      <c r="Z308" s="24">
        <v>0</v>
      </c>
      <c r="AA308" s="24">
        <v>0</v>
      </c>
      <c r="AB308" s="24">
        <v>0</v>
      </c>
      <c r="AC308" s="24">
        <v>0</v>
      </c>
      <c r="AD308" s="24">
        <v>0</v>
      </c>
      <c r="AE308" s="24">
        <v>0</v>
      </c>
      <c r="AF308" s="25" t="s">
        <v>146</v>
      </c>
      <c r="AG308" s="24">
        <v>0</v>
      </c>
      <c r="AH308" s="24">
        <v>0</v>
      </c>
      <c r="AI308" s="24">
        <v>0</v>
      </c>
      <c r="AJ308" s="24">
        <v>0</v>
      </c>
      <c r="AK308" s="24">
        <v>0</v>
      </c>
      <c r="AL308" s="24">
        <v>0</v>
      </c>
      <c r="AM308" s="25" t="s">
        <v>146</v>
      </c>
      <c r="AN308" s="24">
        <v>0</v>
      </c>
      <c r="AO308" s="24">
        <v>0</v>
      </c>
      <c r="AP308" s="24">
        <v>0</v>
      </c>
      <c r="AQ308" s="24">
        <v>0</v>
      </c>
      <c r="AR308" s="24">
        <v>0</v>
      </c>
      <c r="AS308" s="24">
        <v>0</v>
      </c>
      <c r="AT308" s="24" t="s">
        <v>146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 t="s">
        <v>146</v>
      </c>
      <c r="BB308" s="24">
        <v>0</v>
      </c>
      <c r="BC308" s="24">
        <v>0</v>
      </c>
      <c r="BD308" s="24">
        <v>0</v>
      </c>
      <c r="BE308" s="24">
        <v>0</v>
      </c>
      <c r="BF308" s="24">
        <v>0</v>
      </c>
      <c r="BG308" s="24">
        <v>0</v>
      </c>
      <c r="BH308" s="24" t="s">
        <v>146</v>
      </c>
      <c r="BI308" s="24">
        <v>0</v>
      </c>
      <c r="BJ308" s="24">
        <v>0</v>
      </c>
      <c r="BK308" s="24">
        <v>0</v>
      </c>
      <c r="BL308" s="24">
        <v>0</v>
      </c>
      <c r="BM308" s="24">
        <v>0</v>
      </c>
      <c r="BN308" s="24">
        <v>0</v>
      </c>
      <c r="BO308" s="24" t="s">
        <v>146</v>
      </c>
      <c r="BP308" s="24">
        <v>0</v>
      </c>
      <c r="BQ308" s="24">
        <v>0</v>
      </c>
      <c r="BR308" s="24">
        <v>0</v>
      </c>
      <c r="BS308" s="24">
        <v>0</v>
      </c>
      <c r="BT308" s="24">
        <v>0</v>
      </c>
      <c r="BU308" s="24">
        <v>0</v>
      </c>
      <c r="BV308" s="26" t="s">
        <v>146</v>
      </c>
      <c r="BW308" s="24">
        <v>0</v>
      </c>
      <c r="BX308" s="24">
        <v>0</v>
      </c>
      <c r="BY308" s="24">
        <v>0</v>
      </c>
      <c r="BZ308" s="24">
        <v>0</v>
      </c>
      <c r="CA308" s="24">
        <v>0</v>
      </c>
      <c r="CB308" s="24">
        <v>0</v>
      </c>
      <c r="CC308" s="26" t="s">
        <v>146</v>
      </c>
      <c r="CD308" s="24">
        <v>0</v>
      </c>
      <c r="CE308" s="24">
        <v>0</v>
      </c>
      <c r="CF308" s="24">
        <v>0</v>
      </c>
      <c r="CG308" s="24">
        <v>0</v>
      </c>
      <c r="CH308" s="24">
        <v>0</v>
      </c>
      <c r="CI308" s="24">
        <v>0</v>
      </c>
      <c r="CJ308" s="26" t="s">
        <v>146</v>
      </c>
      <c r="CK308" s="24">
        <v>0</v>
      </c>
      <c r="CL308" s="24">
        <v>0</v>
      </c>
      <c r="CM308" s="24">
        <v>0</v>
      </c>
      <c r="CN308" s="24">
        <v>0</v>
      </c>
      <c r="CO308" s="24">
        <v>0</v>
      </c>
      <c r="CP308" s="24">
        <v>0</v>
      </c>
      <c r="CQ308" s="26" t="s">
        <v>146</v>
      </c>
      <c r="CR308" s="24">
        <v>0</v>
      </c>
      <c r="CS308" s="24">
        <v>0</v>
      </c>
      <c r="CT308" s="24">
        <v>0</v>
      </c>
      <c r="CU308" s="24">
        <v>0</v>
      </c>
      <c r="CV308" s="24">
        <v>0</v>
      </c>
      <c r="CW308" s="24">
        <v>0</v>
      </c>
      <c r="CX308" s="26" t="s">
        <v>146</v>
      </c>
      <c r="CY308" s="24">
        <v>0</v>
      </c>
      <c r="CZ308" s="24">
        <v>0</v>
      </c>
      <c r="DA308" s="24">
        <v>0</v>
      </c>
      <c r="DB308" s="24">
        <v>0</v>
      </c>
      <c r="DC308" s="24">
        <v>0</v>
      </c>
      <c r="DD308" s="24">
        <v>0</v>
      </c>
      <c r="DE308" s="26" t="s">
        <v>146</v>
      </c>
      <c r="DF308" s="24">
        <v>0</v>
      </c>
      <c r="DG308" s="24">
        <v>0</v>
      </c>
      <c r="DH308" s="24">
        <v>0</v>
      </c>
      <c r="DI308" s="24">
        <v>0</v>
      </c>
      <c r="DJ308" s="24">
        <v>0</v>
      </c>
      <c r="DK308" s="24">
        <v>0</v>
      </c>
      <c r="DL308" s="27" t="s">
        <v>395</v>
      </c>
    </row>
    <row r="309" spans="1:116" ht="50.25" customHeight="1">
      <c r="A309" s="22" t="s">
        <v>233</v>
      </c>
      <c r="B309" s="23" t="s">
        <v>749</v>
      </c>
      <c r="C309" s="24" t="s">
        <v>750</v>
      </c>
      <c r="D309" s="25" t="s">
        <v>146</v>
      </c>
      <c r="E309" s="24">
        <v>0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5" t="s">
        <v>146</v>
      </c>
      <c r="L309" s="24">
        <v>0</v>
      </c>
      <c r="M309" s="24">
        <v>0</v>
      </c>
      <c r="N309" s="24">
        <v>0</v>
      </c>
      <c r="O309" s="24">
        <v>0</v>
      </c>
      <c r="P309" s="24">
        <v>0</v>
      </c>
      <c r="Q309" s="24">
        <v>0</v>
      </c>
      <c r="R309" s="25" t="s">
        <v>146</v>
      </c>
      <c r="S309" s="24">
        <v>0</v>
      </c>
      <c r="T309" s="24">
        <v>0</v>
      </c>
      <c r="U309" s="24">
        <v>0</v>
      </c>
      <c r="V309" s="24">
        <v>0</v>
      </c>
      <c r="W309" s="24">
        <v>0</v>
      </c>
      <c r="X309" s="24">
        <v>0</v>
      </c>
      <c r="Y309" s="25" t="s">
        <v>146</v>
      </c>
      <c r="Z309" s="24">
        <v>0</v>
      </c>
      <c r="AA309" s="24">
        <v>0</v>
      </c>
      <c r="AB309" s="24">
        <v>0</v>
      </c>
      <c r="AC309" s="24">
        <v>0</v>
      </c>
      <c r="AD309" s="24">
        <v>0</v>
      </c>
      <c r="AE309" s="24">
        <v>0</v>
      </c>
      <c r="AF309" s="25" t="s">
        <v>146</v>
      </c>
      <c r="AG309" s="24">
        <v>0</v>
      </c>
      <c r="AH309" s="24">
        <v>0</v>
      </c>
      <c r="AI309" s="24">
        <v>0</v>
      </c>
      <c r="AJ309" s="24">
        <v>0</v>
      </c>
      <c r="AK309" s="24">
        <v>0</v>
      </c>
      <c r="AL309" s="24">
        <v>0</v>
      </c>
      <c r="AM309" s="25" t="s">
        <v>146</v>
      </c>
      <c r="AN309" s="24">
        <v>0</v>
      </c>
      <c r="AO309" s="24">
        <v>0</v>
      </c>
      <c r="AP309" s="24">
        <v>0</v>
      </c>
      <c r="AQ309" s="24">
        <v>0</v>
      </c>
      <c r="AR309" s="24">
        <v>0</v>
      </c>
      <c r="AS309" s="24">
        <v>0</v>
      </c>
      <c r="AT309" s="24" t="s">
        <v>146</v>
      </c>
      <c r="AU309" s="24">
        <v>0</v>
      </c>
      <c r="AV309" s="24">
        <v>0</v>
      </c>
      <c r="AW309" s="24">
        <v>0</v>
      </c>
      <c r="AX309" s="24">
        <v>0</v>
      </c>
      <c r="AY309" s="24">
        <v>0</v>
      </c>
      <c r="AZ309" s="24">
        <v>0</v>
      </c>
      <c r="BA309" s="24" t="s">
        <v>146</v>
      </c>
      <c r="BB309" s="24">
        <v>0</v>
      </c>
      <c r="BC309" s="24">
        <v>0</v>
      </c>
      <c r="BD309" s="24">
        <v>0</v>
      </c>
      <c r="BE309" s="24">
        <v>0</v>
      </c>
      <c r="BF309" s="24">
        <v>0</v>
      </c>
      <c r="BG309" s="24">
        <v>0</v>
      </c>
      <c r="BH309" s="24" t="s">
        <v>146</v>
      </c>
      <c r="BI309" s="24">
        <v>0</v>
      </c>
      <c r="BJ309" s="24">
        <v>0</v>
      </c>
      <c r="BK309" s="24">
        <v>0</v>
      </c>
      <c r="BL309" s="24">
        <v>0</v>
      </c>
      <c r="BM309" s="24">
        <v>0</v>
      </c>
      <c r="BN309" s="24">
        <v>0</v>
      </c>
      <c r="BO309" s="24" t="s">
        <v>146</v>
      </c>
      <c r="BP309" s="24">
        <v>0</v>
      </c>
      <c r="BQ309" s="24">
        <v>0</v>
      </c>
      <c r="BR309" s="24">
        <v>0</v>
      </c>
      <c r="BS309" s="24">
        <v>0</v>
      </c>
      <c r="BT309" s="24">
        <v>0</v>
      </c>
      <c r="BU309" s="24">
        <v>0</v>
      </c>
      <c r="BV309" s="26" t="s">
        <v>146</v>
      </c>
      <c r="BW309" s="24">
        <v>0</v>
      </c>
      <c r="BX309" s="24">
        <v>0</v>
      </c>
      <c r="BY309" s="24">
        <v>0</v>
      </c>
      <c r="BZ309" s="24">
        <v>0</v>
      </c>
      <c r="CA309" s="24">
        <v>0</v>
      </c>
      <c r="CB309" s="24">
        <v>0</v>
      </c>
      <c r="CC309" s="26" t="s">
        <v>146</v>
      </c>
      <c r="CD309" s="24">
        <v>0</v>
      </c>
      <c r="CE309" s="24">
        <v>0</v>
      </c>
      <c r="CF309" s="24">
        <v>0</v>
      </c>
      <c r="CG309" s="24">
        <v>0</v>
      </c>
      <c r="CH309" s="24">
        <v>0</v>
      </c>
      <c r="CI309" s="24">
        <v>0</v>
      </c>
      <c r="CJ309" s="26" t="s">
        <v>146</v>
      </c>
      <c r="CK309" s="24">
        <v>0</v>
      </c>
      <c r="CL309" s="24">
        <v>0</v>
      </c>
      <c r="CM309" s="24">
        <v>0</v>
      </c>
      <c r="CN309" s="24">
        <v>0</v>
      </c>
      <c r="CO309" s="24">
        <v>0</v>
      </c>
      <c r="CP309" s="24">
        <v>0</v>
      </c>
      <c r="CQ309" s="26" t="s">
        <v>146</v>
      </c>
      <c r="CR309" s="24">
        <v>0</v>
      </c>
      <c r="CS309" s="24">
        <v>0</v>
      </c>
      <c r="CT309" s="24">
        <v>0</v>
      </c>
      <c r="CU309" s="24">
        <v>0</v>
      </c>
      <c r="CV309" s="24">
        <v>0</v>
      </c>
      <c r="CW309" s="24">
        <v>0</v>
      </c>
      <c r="CX309" s="26" t="s">
        <v>146</v>
      </c>
      <c r="CY309" s="24">
        <v>0</v>
      </c>
      <c r="CZ309" s="24">
        <v>0</v>
      </c>
      <c r="DA309" s="24">
        <v>0</v>
      </c>
      <c r="DB309" s="24">
        <v>0</v>
      </c>
      <c r="DC309" s="24">
        <v>0</v>
      </c>
      <c r="DD309" s="24">
        <v>0</v>
      </c>
      <c r="DE309" s="26" t="s">
        <v>146</v>
      </c>
      <c r="DF309" s="24">
        <v>0</v>
      </c>
      <c r="DG309" s="24">
        <v>0</v>
      </c>
      <c r="DH309" s="24">
        <v>0</v>
      </c>
      <c r="DI309" s="24">
        <v>0</v>
      </c>
      <c r="DJ309" s="24">
        <v>0</v>
      </c>
      <c r="DK309" s="24">
        <v>0</v>
      </c>
      <c r="DL309" s="27" t="s">
        <v>395</v>
      </c>
    </row>
    <row r="310" spans="1:116" ht="50.25" customHeight="1">
      <c r="A310" s="22" t="s">
        <v>233</v>
      </c>
      <c r="B310" s="23" t="s">
        <v>751</v>
      </c>
      <c r="C310" s="24" t="s">
        <v>752</v>
      </c>
      <c r="D310" s="25" t="s">
        <v>146</v>
      </c>
      <c r="E310" s="24">
        <v>0</v>
      </c>
      <c r="F310" s="24">
        <v>0</v>
      </c>
      <c r="G310" s="24">
        <v>0</v>
      </c>
      <c r="H310" s="24">
        <v>0</v>
      </c>
      <c r="I310" s="24">
        <v>0</v>
      </c>
      <c r="J310" s="24">
        <v>0</v>
      </c>
      <c r="K310" s="25" t="s">
        <v>146</v>
      </c>
      <c r="L310" s="24">
        <v>0</v>
      </c>
      <c r="M310" s="24">
        <v>0</v>
      </c>
      <c r="N310" s="24">
        <v>0</v>
      </c>
      <c r="O310" s="24">
        <v>0</v>
      </c>
      <c r="P310" s="24">
        <v>0</v>
      </c>
      <c r="Q310" s="24">
        <v>0</v>
      </c>
      <c r="R310" s="25" t="s">
        <v>146</v>
      </c>
      <c r="S310" s="24">
        <v>0</v>
      </c>
      <c r="T310" s="24">
        <v>0</v>
      </c>
      <c r="U310" s="24">
        <v>0</v>
      </c>
      <c r="V310" s="24">
        <v>0</v>
      </c>
      <c r="W310" s="24">
        <v>0</v>
      </c>
      <c r="X310" s="24">
        <v>0</v>
      </c>
      <c r="Y310" s="25" t="s">
        <v>146</v>
      </c>
      <c r="Z310" s="24">
        <v>0</v>
      </c>
      <c r="AA310" s="24">
        <v>0</v>
      </c>
      <c r="AB310" s="24">
        <v>0</v>
      </c>
      <c r="AC310" s="24">
        <v>0</v>
      </c>
      <c r="AD310" s="24">
        <v>0</v>
      </c>
      <c r="AE310" s="24">
        <v>0</v>
      </c>
      <c r="AF310" s="25" t="s">
        <v>146</v>
      </c>
      <c r="AG310" s="24">
        <v>0</v>
      </c>
      <c r="AH310" s="24">
        <v>0</v>
      </c>
      <c r="AI310" s="24">
        <v>0</v>
      </c>
      <c r="AJ310" s="24">
        <v>0</v>
      </c>
      <c r="AK310" s="24">
        <v>0</v>
      </c>
      <c r="AL310" s="24">
        <v>0</v>
      </c>
      <c r="AM310" s="25" t="s">
        <v>146</v>
      </c>
      <c r="AN310" s="24">
        <v>0</v>
      </c>
      <c r="AO310" s="24">
        <v>0</v>
      </c>
      <c r="AP310" s="24">
        <v>0</v>
      </c>
      <c r="AQ310" s="24">
        <v>0</v>
      </c>
      <c r="AR310" s="24">
        <v>0</v>
      </c>
      <c r="AS310" s="24">
        <v>0</v>
      </c>
      <c r="AT310" s="24" t="s">
        <v>146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 t="s">
        <v>146</v>
      </c>
      <c r="BB310" s="24">
        <v>0</v>
      </c>
      <c r="BC310" s="24">
        <v>0</v>
      </c>
      <c r="BD310" s="24">
        <v>0</v>
      </c>
      <c r="BE310" s="24">
        <v>0</v>
      </c>
      <c r="BF310" s="24">
        <v>0</v>
      </c>
      <c r="BG310" s="24">
        <v>0</v>
      </c>
      <c r="BH310" s="24" t="s">
        <v>146</v>
      </c>
      <c r="BI310" s="24">
        <v>0</v>
      </c>
      <c r="BJ310" s="24">
        <v>0</v>
      </c>
      <c r="BK310" s="24">
        <v>0</v>
      </c>
      <c r="BL310" s="24">
        <v>0</v>
      </c>
      <c r="BM310" s="24">
        <v>0</v>
      </c>
      <c r="BN310" s="24">
        <v>0</v>
      </c>
      <c r="BO310" s="24" t="s">
        <v>146</v>
      </c>
      <c r="BP310" s="24">
        <v>0</v>
      </c>
      <c r="BQ310" s="24">
        <v>0</v>
      </c>
      <c r="BR310" s="24">
        <v>0</v>
      </c>
      <c r="BS310" s="24">
        <v>0</v>
      </c>
      <c r="BT310" s="24">
        <v>0</v>
      </c>
      <c r="BU310" s="24">
        <v>0</v>
      </c>
      <c r="BV310" s="26" t="s">
        <v>146</v>
      </c>
      <c r="BW310" s="24">
        <v>0</v>
      </c>
      <c r="BX310" s="24">
        <v>0</v>
      </c>
      <c r="BY310" s="24">
        <v>0</v>
      </c>
      <c r="BZ310" s="24">
        <v>0</v>
      </c>
      <c r="CA310" s="24">
        <v>0</v>
      </c>
      <c r="CB310" s="24">
        <v>0</v>
      </c>
      <c r="CC310" s="26" t="s">
        <v>146</v>
      </c>
      <c r="CD310" s="24">
        <v>0</v>
      </c>
      <c r="CE310" s="24">
        <v>0</v>
      </c>
      <c r="CF310" s="24">
        <v>0</v>
      </c>
      <c r="CG310" s="24">
        <v>0</v>
      </c>
      <c r="CH310" s="24">
        <v>0</v>
      </c>
      <c r="CI310" s="24">
        <v>0</v>
      </c>
      <c r="CJ310" s="26" t="s">
        <v>146</v>
      </c>
      <c r="CK310" s="24">
        <v>0</v>
      </c>
      <c r="CL310" s="24">
        <v>0</v>
      </c>
      <c r="CM310" s="24">
        <v>0</v>
      </c>
      <c r="CN310" s="24">
        <v>0</v>
      </c>
      <c r="CO310" s="24">
        <v>0</v>
      </c>
      <c r="CP310" s="24">
        <v>0</v>
      </c>
      <c r="CQ310" s="26" t="s">
        <v>146</v>
      </c>
      <c r="CR310" s="24">
        <v>0</v>
      </c>
      <c r="CS310" s="24">
        <v>0</v>
      </c>
      <c r="CT310" s="24">
        <v>0</v>
      </c>
      <c r="CU310" s="24">
        <v>0</v>
      </c>
      <c r="CV310" s="24">
        <v>0</v>
      </c>
      <c r="CW310" s="24">
        <v>0</v>
      </c>
      <c r="CX310" s="26" t="s">
        <v>146</v>
      </c>
      <c r="CY310" s="24">
        <v>0</v>
      </c>
      <c r="CZ310" s="24">
        <v>0</v>
      </c>
      <c r="DA310" s="24">
        <v>0</v>
      </c>
      <c r="DB310" s="24">
        <v>0</v>
      </c>
      <c r="DC310" s="24">
        <v>0</v>
      </c>
      <c r="DD310" s="24">
        <v>0</v>
      </c>
      <c r="DE310" s="26" t="s">
        <v>146</v>
      </c>
      <c r="DF310" s="24">
        <v>0</v>
      </c>
      <c r="DG310" s="24">
        <v>0</v>
      </c>
      <c r="DH310" s="24">
        <v>0</v>
      </c>
      <c r="DI310" s="24">
        <v>0</v>
      </c>
      <c r="DJ310" s="24">
        <v>0</v>
      </c>
      <c r="DK310" s="24">
        <v>0</v>
      </c>
      <c r="DL310" s="27" t="s">
        <v>395</v>
      </c>
    </row>
    <row r="311" spans="1:116" ht="50.25" customHeight="1">
      <c r="A311" s="22" t="s">
        <v>233</v>
      </c>
      <c r="B311" s="23" t="s">
        <v>753</v>
      </c>
      <c r="C311" s="24" t="s">
        <v>754</v>
      </c>
      <c r="D311" s="25" t="s">
        <v>146</v>
      </c>
      <c r="E311" s="24">
        <v>0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5" t="s">
        <v>146</v>
      </c>
      <c r="L311" s="24">
        <v>0</v>
      </c>
      <c r="M311" s="24">
        <v>0</v>
      </c>
      <c r="N311" s="24">
        <v>0</v>
      </c>
      <c r="O311" s="24">
        <v>0</v>
      </c>
      <c r="P311" s="24">
        <v>0</v>
      </c>
      <c r="Q311" s="24">
        <v>0</v>
      </c>
      <c r="R311" s="25" t="s">
        <v>146</v>
      </c>
      <c r="S311" s="24">
        <v>0</v>
      </c>
      <c r="T311" s="24">
        <v>0</v>
      </c>
      <c r="U311" s="24">
        <v>0</v>
      </c>
      <c r="V311" s="24">
        <v>0</v>
      </c>
      <c r="W311" s="24">
        <v>0</v>
      </c>
      <c r="X311" s="24">
        <v>0</v>
      </c>
      <c r="Y311" s="25" t="s">
        <v>146</v>
      </c>
      <c r="Z311" s="24">
        <v>0</v>
      </c>
      <c r="AA311" s="24">
        <v>0</v>
      </c>
      <c r="AB311" s="24">
        <v>0</v>
      </c>
      <c r="AC311" s="24">
        <v>0</v>
      </c>
      <c r="AD311" s="24">
        <v>0</v>
      </c>
      <c r="AE311" s="24">
        <v>0</v>
      </c>
      <c r="AF311" s="25" t="s">
        <v>146</v>
      </c>
      <c r="AG311" s="24">
        <v>0</v>
      </c>
      <c r="AH311" s="24">
        <v>0</v>
      </c>
      <c r="AI311" s="24">
        <v>0</v>
      </c>
      <c r="AJ311" s="24">
        <v>0</v>
      </c>
      <c r="AK311" s="24">
        <v>0</v>
      </c>
      <c r="AL311" s="24">
        <v>0</v>
      </c>
      <c r="AM311" s="25" t="s">
        <v>146</v>
      </c>
      <c r="AN311" s="24">
        <v>0</v>
      </c>
      <c r="AO311" s="24">
        <v>0</v>
      </c>
      <c r="AP311" s="24">
        <v>0</v>
      </c>
      <c r="AQ311" s="24">
        <v>0</v>
      </c>
      <c r="AR311" s="24">
        <v>0</v>
      </c>
      <c r="AS311" s="24">
        <v>0</v>
      </c>
      <c r="AT311" s="24" t="s">
        <v>146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 t="s">
        <v>146</v>
      </c>
      <c r="BB311" s="24">
        <v>0</v>
      </c>
      <c r="BC311" s="24">
        <v>0</v>
      </c>
      <c r="BD311" s="24">
        <v>0</v>
      </c>
      <c r="BE311" s="24">
        <v>0</v>
      </c>
      <c r="BF311" s="24">
        <v>0</v>
      </c>
      <c r="BG311" s="24">
        <v>0</v>
      </c>
      <c r="BH311" s="24" t="s">
        <v>146</v>
      </c>
      <c r="BI311" s="24">
        <v>0</v>
      </c>
      <c r="BJ311" s="24">
        <v>0</v>
      </c>
      <c r="BK311" s="24">
        <v>0</v>
      </c>
      <c r="BL311" s="24">
        <v>0</v>
      </c>
      <c r="BM311" s="24">
        <v>0</v>
      </c>
      <c r="BN311" s="24">
        <v>0</v>
      </c>
      <c r="BO311" s="24" t="s">
        <v>146</v>
      </c>
      <c r="BP311" s="24">
        <v>0</v>
      </c>
      <c r="BQ311" s="24">
        <v>0</v>
      </c>
      <c r="BR311" s="24">
        <v>0</v>
      </c>
      <c r="BS311" s="24">
        <v>0</v>
      </c>
      <c r="BT311" s="24">
        <v>0</v>
      </c>
      <c r="BU311" s="24">
        <v>0</v>
      </c>
      <c r="BV311" s="26" t="s">
        <v>146</v>
      </c>
      <c r="BW311" s="24">
        <v>0</v>
      </c>
      <c r="BX311" s="24">
        <v>0</v>
      </c>
      <c r="BY311" s="24">
        <v>0</v>
      </c>
      <c r="BZ311" s="24">
        <v>0</v>
      </c>
      <c r="CA311" s="24">
        <v>0</v>
      </c>
      <c r="CB311" s="24">
        <v>0</v>
      </c>
      <c r="CC311" s="26" t="s">
        <v>146</v>
      </c>
      <c r="CD311" s="24">
        <v>0</v>
      </c>
      <c r="CE311" s="24">
        <v>0</v>
      </c>
      <c r="CF311" s="24">
        <v>0</v>
      </c>
      <c r="CG311" s="24">
        <v>0</v>
      </c>
      <c r="CH311" s="24">
        <v>0</v>
      </c>
      <c r="CI311" s="24">
        <v>0</v>
      </c>
      <c r="CJ311" s="26" t="s">
        <v>146</v>
      </c>
      <c r="CK311" s="24">
        <v>0</v>
      </c>
      <c r="CL311" s="24">
        <v>0</v>
      </c>
      <c r="CM311" s="24">
        <v>0</v>
      </c>
      <c r="CN311" s="24">
        <v>0</v>
      </c>
      <c r="CO311" s="24">
        <v>0</v>
      </c>
      <c r="CP311" s="24">
        <v>0</v>
      </c>
      <c r="CQ311" s="26" t="s">
        <v>146</v>
      </c>
      <c r="CR311" s="24">
        <v>0</v>
      </c>
      <c r="CS311" s="24">
        <v>0</v>
      </c>
      <c r="CT311" s="24">
        <v>0</v>
      </c>
      <c r="CU311" s="24">
        <v>0</v>
      </c>
      <c r="CV311" s="24">
        <v>0</v>
      </c>
      <c r="CW311" s="24">
        <v>0</v>
      </c>
      <c r="CX311" s="26" t="s">
        <v>146</v>
      </c>
      <c r="CY311" s="24">
        <v>0</v>
      </c>
      <c r="CZ311" s="24">
        <v>0</v>
      </c>
      <c r="DA311" s="24">
        <v>0</v>
      </c>
      <c r="DB311" s="24">
        <v>0</v>
      </c>
      <c r="DC311" s="24">
        <v>0</v>
      </c>
      <c r="DD311" s="24">
        <v>0</v>
      </c>
      <c r="DE311" s="26" t="s">
        <v>146</v>
      </c>
      <c r="DF311" s="24">
        <v>0</v>
      </c>
      <c r="DG311" s="24">
        <v>0</v>
      </c>
      <c r="DH311" s="24">
        <v>0</v>
      </c>
      <c r="DI311" s="24">
        <v>0</v>
      </c>
      <c r="DJ311" s="24">
        <v>0</v>
      </c>
      <c r="DK311" s="24">
        <v>0</v>
      </c>
      <c r="DL311" s="27" t="s">
        <v>395</v>
      </c>
    </row>
    <row r="312" spans="1:116" ht="31.5">
      <c r="A312" s="45" t="s">
        <v>235</v>
      </c>
      <c r="B312" s="52" t="s">
        <v>236</v>
      </c>
      <c r="C312" s="46" t="s">
        <v>145</v>
      </c>
      <c r="D312" s="16" t="s">
        <v>146</v>
      </c>
      <c r="E312" s="16">
        <v>0</v>
      </c>
      <c r="F312" s="16">
        <v>0</v>
      </c>
      <c r="G312" s="16">
        <v>0</v>
      </c>
      <c r="H312" s="16">
        <v>0</v>
      </c>
      <c r="I312" s="16">
        <v>0</v>
      </c>
      <c r="J312" s="16">
        <v>0</v>
      </c>
      <c r="K312" s="16" t="s">
        <v>146</v>
      </c>
      <c r="L312" s="16">
        <v>0</v>
      </c>
      <c r="M312" s="16">
        <v>0</v>
      </c>
      <c r="N312" s="16">
        <v>0</v>
      </c>
      <c r="O312" s="16">
        <v>0</v>
      </c>
      <c r="P312" s="16">
        <v>0</v>
      </c>
      <c r="Q312" s="16">
        <v>0</v>
      </c>
      <c r="R312" s="16" t="s">
        <v>146</v>
      </c>
      <c r="S312" s="16">
        <v>0</v>
      </c>
      <c r="T312" s="16">
        <v>0</v>
      </c>
      <c r="U312" s="16">
        <v>0</v>
      </c>
      <c r="V312" s="16">
        <v>0</v>
      </c>
      <c r="W312" s="16">
        <v>0</v>
      </c>
      <c r="X312" s="16">
        <v>0</v>
      </c>
      <c r="Y312" s="16" t="s">
        <v>146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 t="s">
        <v>146</v>
      </c>
      <c r="AG312" s="16">
        <v>0</v>
      </c>
      <c r="AH312" s="16">
        <v>0</v>
      </c>
      <c r="AI312" s="16">
        <v>0</v>
      </c>
      <c r="AJ312" s="16">
        <v>0</v>
      </c>
      <c r="AK312" s="16">
        <v>0</v>
      </c>
      <c r="AL312" s="16">
        <v>0</v>
      </c>
      <c r="AM312" s="16" t="s">
        <v>146</v>
      </c>
      <c r="AN312" s="16">
        <v>0</v>
      </c>
      <c r="AO312" s="16">
        <v>0</v>
      </c>
      <c r="AP312" s="16">
        <v>0</v>
      </c>
      <c r="AQ312" s="16">
        <v>0</v>
      </c>
      <c r="AR312" s="16">
        <v>0</v>
      </c>
      <c r="AS312" s="16">
        <v>0</v>
      </c>
      <c r="AT312" s="16" t="s">
        <v>146</v>
      </c>
      <c r="AU312" s="16">
        <v>0</v>
      </c>
      <c r="AV312" s="16">
        <v>0</v>
      </c>
      <c r="AW312" s="16">
        <v>0</v>
      </c>
      <c r="AX312" s="16">
        <v>0</v>
      </c>
      <c r="AY312" s="16">
        <v>0</v>
      </c>
      <c r="AZ312" s="16">
        <v>0</v>
      </c>
      <c r="BA312" s="16" t="s">
        <v>146</v>
      </c>
      <c r="BB312" s="16">
        <v>0</v>
      </c>
      <c r="BC312" s="16">
        <v>0</v>
      </c>
      <c r="BD312" s="16">
        <v>0</v>
      </c>
      <c r="BE312" s="16">
        <v>0</v>
      </c>
      <c r="BF312" s="16">
        <v>0</v>
      </c>
      <c r="BG312" s="16">
        <v>0</v>
      </c>
      <c r="BH312" s="16" t="s">
        <v>146</v>
      </c>
      <c r="BI312" s="16">
        <v>0</v>
      </c>
      <c r="BJ312" s="16">
        <v>0</v>
      </c>
      <c r="BK312" s="16">
        <v>0</v>
      </c>
      <c r="BL312" s="16">
        <v>0</v>
      </c>
      <c r="BM312" s="16">
        <v>0</v>
      </c>
      <c r="BN312" s="16">
        <v>0</v>
      </c>
      <c r="BO312" s="16" t="s">
        <v>146</v>
      </c>
      <c r="BP312" s="16">
        <v>0</v>
      </c>
      <c r="BQ312" s="16">
        <v>0</v>
      </c>
      <c r="BR312" s="16">
        <v>0</v>
      </c>
      <c r="BS312" s="16">
        <v>0</v>
      </c>
      <c r="BT312" s="16">
        <v>0</v>
      </c>
      <c r="BU312" s="16">
        <v>0</v>
      </c>
      <c r="BV312" s="16" t="s">
        <v>146</v>
      </c>
      <c r="BW312" s="16">
        <v>0</v>
      </c>
      <c r="BX312" s="16">
        <v>0</v>
      </c>
      <c r="BY312" s="16">
        <v>0</v>
      </c>
      <c r="BZ312" s="16">
        <v>0</v>
      </c>
      <c r="CA312" s="16">
        <v>0</v>
      </c>
      <c r="CB312" s="16">
        <v>0</v>
      </c>
      <c r="CC312" s="16" t="s">
        <v>146</v>
      </c>
      <c r="CD312" s="16">
        <v>0</v>
      </c>
      <c r="CE312" s="16">
        <v>0</v>
      </c>
      <c r="CF312" s="16">
        <v>0</v>
      </c>
      <c r="CG312" s="16">
        <v>0</v>
      </c>
      <c r="CH312" s="16">
        <v>0</v>
      </c>
      <c r="CI312" s="16">
        <v>0</v>
      </c>
      <c r="CJ312" s="16" t="s">
        <v>146</v>
      </c>
      <c r="CK312" s="16">
        <v>0</v>
      </c>
      <c r="CL312" s="16">
        <v>0</v>
      </c>
      <c r="CM312" s="16">
        <v>0</v>
      </c>
      <c r="CN312" s="16">
        <v>0</v>
      </c>
      <c r="CO312" s="16">
        <v>0</v>
      </c>
      <c r="CP312" s="16">
        <v>0</v>
      </c>
      <c r="CQ312" s="16" t="s">
        <v>146</v>
      </c>
      <c r="CR312" s="16">
        <v>0</v>
      </c>
      <c r="CS312" s="16">
        <v>0</v>
      </c>
      <c r="CT312" s="16">
        <v>0</v>
      </c>
      <c r="CU312" s="16">
        <v>0</v>
      </c>
      <c r="CV312" s="16">
        <v>0</v>
      </c>
      <c r="CW312" s="16">
        <v>0</v>
      </c>
      <c r="CX312" s="16" t="s">
        <v>146</v>
      </c>
      <c r="CY312" s="16">
        <v>0</v>
      </c>
      <c r="CZ312" s="16">
        <v>0</v>
      </c>
      <c r="DA312" s="16">
        <v>0</v>
      </c>
      <c r="DB312" s="16">
        <v>0</v>
      </c>
      <c r="DC312" s="16">
        <v>0</v>
      </c>
      <c r="DD312" s="16">
        <v>0</v>
      </c>
      <c r="DE312" s="16" t="s">
        <v>146</v>
      </c>
      <c r="DF312" s="16">
        <v>0</v>
      </c>
      <c r="DG312" s="16">
        <v>0</v>
      </c>
      <c r="DH312" s="16">
        <v>0</v>
      </c>
      <c r="DI312" s="16">
        <v>0</v>
      </c>
      <c r="DJ312" s="16">
        <v>0</v>
      </c>
      <c r="DK312" s="16">
        <v>0</v>
      </c>
      <c r="DL312" s="47" t="s">
        <v>146</v>
      </c>
    </row>
    <row r="313" spans="1:116">
      <c r="A313" s="45" t="s">
        <v>237</v>
      </c>
      <c r="B313" s="52" t="s">
        <v>238</v>
      </c>
      <c r="C313" s="46" t="s">
        <v>145</v>
      </c>
      <c r="D313" s="16" t="s">
        <v>146</v>
      </c>
      <c r="E313" s="16">
        <v>0</v>
      </c>
      <c r="F313" s="16">
        <v>0</v>
      </c>
      <c r="G313" s="16">
        <v>0</v>
      </c>
      <c r="H313" s="16">
        <v>0</v>
      </c>
      <c r="I313" s="16">
        <v>0</v>
      </c>
      <c r="J313" s="16">
        <v>0</v>
      </c>
      <c r="K313" s="16" t="s">
        <v>146</v>
      </c>
      <c r="L313" s="16">
        <v>0</v>
      </c>
      <c r="M313" s="16">
        <v>0</v>
      </c>
      <c r="N313" s="16">
        <v>0</v>
      </c>
      <c r="O313" s="16">
        <v>0</v>
      </c>
      <c r="P313" s="16">
        <v>0</v>
      </c>
      <c r="Q313" s="16">
        <v>0</v>
      </c>
      <c r="R313" s="16" t="s">
        <v>146</v>
      </c>
      <c r="S313" s="16">
        <v>0</v>
      </c>
      <c r="T313" s="16">
        <v>0</v>
      </c>
      <c r="U313" s="16">
        <v>0</v>
      </c>
      <c r="V313" s="16">
        <v>0</v>
      </c>
      <c r="W313" s="16">
        <v>0</v>
      </c>
      <c r="X313" s="16">
        <v>0</v>
      </c>
      <c r="Y313" s="16" t="s">
        <v>146</v>
      </c>
      <c r="Z313" s="16">
        <v>0</v>
      </c>
      <c r="AA313" s="16">
        <v>0</v>
      </c>
      <c r="AB313" s="16">
        <v>0</v>
      </c>
      <c r="AC313" s="16">
        <v>0</v>
      </c>
      <c r="AD313" s="16">
        <v>2</v>
      </c>
      <c r="AE313" s="16">
        <v>0</v>
      </c>
      <c r="AF313" s="16" t="s">
        <v>146</v>
      </c>
      <c r="AG313" s="16">
        <v>0</v>
      </c>
      <c r="AH313" s="16">
        <v>0</v>
      </c>
      <c r="AI313" s="16">
        <v>0</v>
      </c>
      <c r="AJ313" s="16">
        <v>0</v>
      </c>
      <c r="AK313" s="16">
        <v>0</v>
      </c>
      <c r="AL313" s="16">
        <v>0</v>
      </c>
      <c r="AM313" s="16" t="s">
        <v>146</v>
      </c>
      <c r="AN313" s="16">
        <v>0</v>
      </c>
      <c r="AO313" s="16">
        <v>0</v>
      </c>
      <c r="AP313" s="16">
        <v>0</v>
      </c>
      <c r="AQ313" s="16">
        <v>0</v>
      </c>
      <c r="AR313" s="16">
        <v>0</v>
      </c>
      <c r="AS313" s="16">
        <v>0</v>
      </c>
      <c r="AT313" s="16" t="s">
        <v>146</v>
      </c>
      <c r="AU313" s="16">
        <v>0</v>
      </c>
      <c r="AV313" s="16">
        <v>0</v>
      </c>
      <c r="AW313" s="16">
        <v>0</v>
      </c>
      <c r="AX313" s="16">
        <v>0</v>
      </c>
      <c r="AY313" s="16">
        <v>0</v>
      </c>
      <c r="AZ313" s="16">
        <v>0</v>
      </c>
      <c r="BA313" s="16" t="s">
        <v>146</v>
      </c>
      <c r="BB313" s="16">
        <v>0</v>
      </c>
      <c r="BC313" s="16">
        <v>0</v>
      </c>
      <c r="BD313" s="16">
        <v>0</v>
      </c>
      <c r="BE313" s="16">
        <v>0</v>
      </c>
      <c r="BF313" s="16">
        <v>0</v>
      </c>
      <c r="BG313" s="16">
        <v>0</v>
      </c>
      <c r="BH313" s="16" t="s">
        <v>146</v>
      </c>
      <c r="BI313" s="16">
        <v>0</v>
      </c>
      <c r="BJ313" s="16">
        <v>0</v>
      </c>
      <c r="BK313" s="16">
        <v>0</v>
      </c>
      <c r="BL313" s="16">
        <v>0</v>
      </c>
      <c r="BM313" s="16">
        <v>0</v>
      </c>
      <c r="BN313" s="16">
        <v>0</v>
      </c>
      <c r="BO313" s="16" t="s">
        <v>146</v>
      </c>
      <c r="BP313" s="16">
        <v>0</v>
      </c>
      <c r="BQ313" s="16">
        <v>0</v>
      </c>
      <c r="BR313" s="16">
        <v>0</v>
      </c>
      <c r="BS313" s="16">
        <v>0</v>
      </c>
      <c r="BT313" s="16">
        <v>0</v>
      </c>
      <c r="BU313" s="16">
        <v>0</v>
      </c>
      <c r="BV313" s="16" t="s">
        <v>146</v>
      </c>
      <c r="BW313" s="16">
        <v>0</v>
      </c>
      <c r="BX313" s="16">
        <v>0</v>
      </c>
      <c r="BY313" s="16">
        <v>0</v>
      </c>
      <c r="BZ313" s="16">
        <v>0</v>
      </c>
      <c r="CA313" s="16">
        <v>0</v>
      </c>
      <c r="CB313" s="16">
        <v>0</v>
      </c>
      <c r="CC313" s="16" t="s">
        <v>146</v>
      </c>
      <c r="CD313" s="16">
        <v>0</v>
      </c>
      <c r="CE313" s="16">
        <v>0</v>
      </c>
      <c r="CF313" s="16">
        <v>0</v>
      </c>
      <c r="CG313" s="16">
        <v>0</v>
      </c>
      <c r="CH313" s="16">
        <v>0</v>
      </c>
      <c r="CI313" s="16">
        <v>0</v>
      </c>
      <c r="CJ313" s="16" t="s">
        <v>146</v>
      </c>
      <c r="CK313" s="16">
        <v>0</v>
      </c>
      <c r="CL313" s="16">
        <v>0</v>
      </c>
      <c r="CM313" s="16">
        <v>0</v>
      </c>
      <c r="CN313" s="16">
        <v>0</v>
      </c>
      <c r="CO313" s="16">
        <v>0</v>
      </c>
      <c r="CP313" s="16">
        <v>0</v>
      </c>
      <c r="CQ313" s="16" t="s">
        <v>146</v>
      </c>
      <c r="CR313" s="16">
        <v>0</v>
      </c>
      <c r="CS313" s="16">
        <v>0</v>
      </c>
      <c r="CT313" s="16">
        <v>0</v>
      </c>
      <c r="CU313" s="16">
        <v>0</v>
      </c>
      <c r="CV313" s="16">
        <v>0</v>
      </c>
      <c r="CW313" s="16">
        <v>0</v>
      </c>
      <c r="CX313" s="16" t="s">
        <v>146</v>
      </c>
      <c r="CY313" s="16">
        <v>0</v>
      </c>
      <c r="CZ313" s="16">
        <v>0</v>
      </c>
      <c r="DA313" s="16">
        <v>0</v>
      </c>
      <c r="DB313" s="16">
        <v>0</v>
      </c>
      <c r="DC313" s="16">
        <v>0</v>
      </c>
      <c r="DD313" s="16">
        <v>0</v>
      </c>
      <c r="DE313" s="16" t="s">
        <v>146</v>
      </c>
      <c r="DF313" s="16">
        <v>0</v>
      </c>
      <c r="DG313" s="16">
        <v>0</v>
      </c>
      <c r="DH313" s="16">
        <v>0</v>
      </c>
      <c r="DI313" s="16">
        <v>0</v>
      </c>
      <c r="DJ313" s="16">
        <v>0</v>
      </c>
      <c r="DK313" s="16">
        <v>0.78229000000000004</v>
      </c>
      <c r="DL313" s="47" t="s">
        <v>146</v>
      </c>
    </row>
    <row r="314" spans="1:116" ht="31.5">
      <c r="A314" s="22" t="s">
        <v>237</v>
      </c>
      <c r="B314" s="23" t="s">
        <v>755</v>
      </c>
      <c r="C314" s="24" t="s">
        <v>756</v>
      </c>
      <c r="D314" s="25" t="s">
        <v>146</v>
      </c>
      <c r="E314" s="24">
        <v>0</v>
      </c>
      <c r="F314" s="24">
        <v>0</v>
      </c>
      <c r="G314" s="24">
        <v>0</v>
      </c>
      <c r="H314" s="24">
        <v>0</v>
      </c>
      <c r="I314" s="24">
        <v>0</v>
      </c>
      <c r="J314" s="24">
        <v>0</v>
      </c>
      <c r="K314" s="25" t="s">
        <v>146</v>
      </c>
      <c r="L314" s="24">
        <v>0</v>
      </c>
      <c r="M314" s="24">
        <v>0</v>
      </c>
      <c r="N314" s="24">
        <v>0</v>
      </c>
      <c r="O314" s="24">
        <v>0</v>
      </c>
      <c r="P314" s="24">
        <v>0</v>
      </c>
      <c r="Q314" s="24">
        <v>0</v>
      </c>
      <c r="R314" s="24" t="s">
        <v>146</v>
      </c>
      <c r="S314" s="24">
        <v>0</v>
      </c>
      <c r="T314" s="24">
        <v>0</v>
      </c>
      <c r="U314" s="24">
        <v>0</v>
      </c>
      <c r="V314" s="24">
        <v>0</v>
      </c>
      <c r="W314" s="24">
        <v>0</v>
      </c>
      <c r="X314" s="24">
        <v>0</v>
      </c>
      <c r="Y314" s="24" t="s">
        <v>146</v>
      </c>
      <c r="Z314" s="24">
        <v>0</v>
      </c>
      <c r="AA314" s="24">
        <v>0</v>
      </c>
      <c r="AB314" s="24">
        <v>0</v>
      </c>
      <c r="AC314" s="24">
        <v>0</v>
      </c>
      <c r="AD314" s="24">
        <v>0</v>
      </c>
      <c r="AE314" s="24">
        <v>0</v>
      </c>
      <c r="AF314" s="24" t="s">
        <v>146</v>
      </c>
      <c r="AG314" s="24">
        <v>0</v>
      </c>
      <c r="AH314" s="24">
        <v>0</v>
      </c>
      <c r="AI314" s="24">
        <v>0</v>
      </c>
      <c r="AJ314" s="24">
        <v>0</v>
      </c>
      <c r="AK314" s="24">
        <v>0</v>
      </c>
      <c r="AL314" s="24">
        <v>0</v>
      </c>
      <c r="AM314" s="24" t="s">
        <v>146</v>
      </c>
      <c r="AN314" s="24">
        <v>0</v>
      </c>
      <c r="AO314" s="24">
        <v>0</v>
      </c>
      <c r="AP314" s="24">
        <v>0</v>
      </c>
      <c r="AQ314" s="24">
        <v>0</v>
      </c>
      <c r="AR314" s="24">
        <v>0</v>
      </c>
      <c r="AS314" s="24">
        <v>0</v>
      </c>
      <c r="AT314" s="24" t="s">
        <v>146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 t="s">
        <v>146</v>
      </c>
      <c r="BB314" s="24">
        <v>0</v>
      </c>
      <c r="BC314" s="24">
        <v>0</v>
      </c>
      <c r="BD314" s="24">
        <v>0</v>
      </c>
      <c r="BE314" s="24">
        <v>0</v>
      </c>
      <c r="BF314" s="24">
        <v>0</v>
      </c>
      <c r="BG314" s="24">
        <v>0</v>
      </c>
      <c r="BH314" s="24" t="s">
        <v>146</v>
      </c>
      <c r="BI314" s="24">
        <v>0</v>
      </c>
      <c r="BJ314" s="24">
        <v>0</v>
      </c>
      <c r="BK314" s="24">
        <v>0</v>
      </c>
      <c r="BL314" s="24">
        <v>0</v>
      </c>
      <c r="BM314" s="24">
        <v>0</v>
      </c>
      <c r="BN314" s="24">
        <v>0</v>
      </c>
      <c r="BO314" s="24" t="s">
        <v>146</v>
      </c>
      <c r="BP314" s="24">
        <v>0</v>
      </c>
      <c r="BQ314" s="24">
        <v>0</v>
      </c>
      <c r="BR314" s="24">
        <v>0</v>
      </c>
      <c r="BS314" s="24">
        <v>0</v>
      </c>
      <c r="BT314" s="24">
        <v>0</v>
      </c>
      <c r="BU314" s="24">
        <v>0</v>
      </c>
      <c r="BV314" s="26" t="s">
        <v>146</v>
      </c>
      <c r="BW314" s="24">
        <v>0</v>
      </c>
      <c r="BX314" s="24">
        <v>0</v>
      </c>
      <c r="BY314" s="24">
        <v>0</v>
      </c>
      <c r="BZ314" s="24">
        <v>0</v>
      </c>
      <c r="CA314" s="24">
        <v>0</v>
      </c>
      <c r="CB314" s="24">
        <v>0</v>
      </c>
      <c r="CC314" s="26" t="s">
        <v>146</v>
      </c>
      <c r="CD314" s="24">
        <v>0</v>
      </c>
      <c r="CE314" s="24">
        <v>0</v>
      </c>
      <c r="CF314" s="24">
        <v>0</v>
      </c>
      <c r="CG314" s="24">
        <v>0</v>
      </c>
      <c r="CH314" s="24">
        <v>0</v>
      </c>
      <c r="CI314" s="24">
        <v>0</v>
      </c>
      <c r="CJ314" s="26" t="s">
        <v>146</v>
      </c>
      <c r="CK314" s="24">
        <v>0</v>
      </c>
      <c r="CL314" s="24">
        <v>0</v>
      </c>
      <c r="CM314" s="24">
        <v>0</v>
      </c>
      <c r="CN314" s="24">
        <v>0</v>
      </c>
      <c r="CO314" s="24">
        <v>0</v>
      </c>
      <c r="CP314" s="24">
        <v>0</v>
      </c>
      <c r="CQ314" s="26" t="s">
        <v>146</v>
      </c>
      <c r="CR314" s="24">
        <v>0</v>
      </c>
      <c r="CS314" s="24">
        <v>0</v>
      </c>
      <c r="CT314" s="24">
        <v>0</v>
      </c>
      <c r="CU314" s="24">
        <v>0</v>
      </c>
      <c r="CV314" s="24">
        <v>0</v>
      </c>
      <c r="CW314" s="24">
        <v>0</v>
      </c>
      <c r="CX314" s="26" t="s">
        <v>146</v>
      </c>
      <c r="CY314" s="24">
        <v>0</v>
      </c>
      <c r="CZ314" s="24">
        <v>0</v>
      </c>
      <c r="DA314" s="24">
        <v>0</v>
      </c>
      <c r="DB314" s="24">
        <v>0</v>
      </c>
      <c r="DC314" s="24">
        <v>0</v>
      </c>
      <c r="DD314" s="24">
        <v>0</v>
      </c>
      <c r="DE314" s="26" t="s">
        <v>146</v>
      </c>
      <c r="DF314" s="24">
        <v>0</v>
      </c>
      <c r="DG314" s="24">
        <v>0</v>
      </c>
      <c r="DH314" s="24">
        <v>0</v>
      </c>
      <c r="DI314" s="24">
        <v>0</v>
      </c>
      <c r="DJ314" s="24">
        <v>0</v>
      </c>
      <c r="DK314" s="24">
        <v>0</v>
      </c>
      <c r="DL314" s="27" t="s">
        <v>392</v>
      </c>
    </row>
    <row r="315" spans="1:116">
      <c r="A315" s="22" t="s">
        <v>237</v>
      </c>
      <c r="B315" s="23" t="s">
        <v>757</v>
      </c>
      <c r="C315" s="24" t="s">
        <v>758</v>
      </c>
      <c r="D315" s="25" t="s">
        <v>146</v>
      </c>
      <c r="E315" s="24">
        <v>0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5" t="s">
        <v>146</v>
      </c>
      <c r="L315" s="24">
        <v>0</v>
      </c>
      <c r="M315" s="24">
        <v>0</v>
      </c>
      <c r="N315" s="24">
        <v>0</v>
      </c>
      <c r="O315" s="24">
        <v>0</v>
      </c>
      <c r="P315" s="24">
        <v>0</v>
      </c>
      <c r="Q315" s="24">
        <v>0</v>
      </c>
      <c r="R315" s="24" t="s">
        <v>146</v>
      </c>
      <c r="S315" s="24">
        <v>0</v>
      </c>
      <c r="T315" s="24">
        <v>0</v>
      </c>
      <c r="U315" s="24">
        <v>0</v>
      </c>
      <c r="V315" s="24">
        <v>0</v>
      </c>
      <c r="W315" s="24">
        <v>0</v>
      </c>
      <c r="X315" s="24">
        <v>0</v>
      </c>
      <c r="Y315" s="24" t="s">
        <v>146</v>
      </c>
      <c r="Z315" s="24">
        <v>0</v>
      </c>
      <c r="AA315" s="24">
        <v>0</v>
      </c>
      <c r="AB315" s="24">
        <v>0</v>
      </c>
      <c r="AC315" s="24">
        <v>0</v>
      </c>
      <c r="AD315" s="24">
        <v>0</v>
      </c>
      <c r="AE315" s="24">
        <v>0</v>
      </c>
      <c r="AF315" s="24" t="s">
        <v>146</v>
      </c>
      <c r="AG315" s="24">
        <v>0</v>
      </c>
      <c r="AH315" s="24">
        <v>0</v>
      </c>
      <c r="AI315" s="24">
        <v>0</v>
      </c>
      <c r="AJ315" s="24">
        <v>0</v>
      </c>
      <c r="AK315" s="24">
        <v>0</v>
      </c>
      <c r="AL315" s="24">
        <v>0</v>
      </c>
      <c r="AM315" s="24" t="s">
        <v>146</v>
      </c>
      <c r="AN315" s="24">
        <v>0</v>
      </c>
      <c r="AO315" s="24">
        <v>0</v>
      </c>
      <c r="AP315" s="24">
        <v>0</v>
      </c>
      <c r="AQ315" s="24">
        <v>0</v>
      </c>
      <c r="AR315" s="24">
        <v>0</v>
      </c>
      <c r="AS315" s="24">
        <v>0</v>
      </c>
      <c r="AT315" s="24" t="s">
        <v>146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 t="s">
        <v>146</v>
      </c>
      <c r="BB315" s="24">
        <v>0</v>
      </c>
      <c r="BC315" s="24">
        <v>0</v>
      </c>
      <c r="BD315" s="24">
        <v>0</v>
      </c>
      <c r="BE315" s="24">
        <v>0</v>
      </c>
      <c r="BF315" s="24">
        <v>0</v>
      </c>
      <c r="BG315" s="24">
        <v>0</v>
      </c>
      <c r="BH315" s="24" t="s">
        <v>146</v>
      </c>
      <c r="BI315" s="24">
        <v>0</v>
      </c>
      <c r="BJ315" s="24">
        <v>0</v>
      </c>
      <c r="BK315" s="24">
        <v>0</v>
      </c>
      <c r="BL315" s="24">
        <v>0</v>
      </c>
      <c r="BM315" s="24">
        <v>0</v>
      </c>
      <c r="BN315" s="24">
        <v>0</v>
      </c>
      <c r="BO315" s="24" t="s">
        <v>146</v>
      </c>
      <c r="BP315" s="24">
        <v>0</v>
      </c>
      <c r="BQ315" s="24">
        <v>0</v>
      </c>
      <c r="BR315" s="24">
        <v>0</v>
      </c>
      <c r="BS315" s="24">
        <v>0</v>
      </c>
      <c r="BT315" s="24">
        <v>0</v>
      </c>
      <c r="BU315" s="24">
        <v>0</v>
      </c>
      <c r="BV315" s="26" t="s">
        <v>146</v>
      </c>
      <c r="BW315" s="24">
        <v>0</v>
      </c>
      <c r="BX315" s="24">
        <v>0</v>
      </c>
      <c r="BY315" s="24">
        <v>0</v>
      </c>
      <c r="BZ315" s="24">
        <v>0</v>
      </c>
      <c r="CA315" s="24">
        <v>0</v>
      </c>
      <c r="CB315" s="24">
        <v>0</v>
      </c>
      <c r="CC315" s="26" t="s">
        <v>146</v>
      </c>
      <c r="CD315" s="24">
        <v>0</v>
      </c>
      <c r="CE315" s="24">
        <v>0</v>
      </c>
      <c r="CF315" s="24">
        <v>0</v>
      </c>
      <c r="CG315" s="24">
        <v>0</v>
      </c>
      <c r="CH315" s="24">
        <v>0</v>
      </c>
      <c r="CI315" s="24">
        <v>0</v>
      </c>
      <c r="CJ315" s="26" t="s">
        <v>146</v>
      </c>
      <c r="CK315" s="24">
        <v>0</v>
      </c>
      <c r="CL315" s="24">
        <v>0</v>
      </c>
      <c r="CM315" s="24">
        <v>0</v>
      </c>
      <c r="CN315" s="24">
        <v>0</v>
      </c>
      <c r="CO315" s="24">
        <v>0</v>
      </c>
      <c r="CP315" s="24">
        <v>0</v>
      </c>
      <c r="CQ315" s="26" t="s">
        <v>146</v>
      </c>
      <c r="CR315" s="24">
        <v>0</v>
      </c>
      <c r="CS315" s="24">
        <v>0</v>
      </c>
      <c r="CT315" s="24">
        <v>0</v>
      </c>
      <c r="CU315" s="24">
        <v>0</v>
      </c>
      <c r="CV315" s="24">
        <v>0</v>
      </c>
      <c r="CW315" s="24">
        <v>0</v>
      </c>
      <c r="CX315" s="26" t="s">
        <v>146</v>
      </c>
      <c r="CY315" s="24">
        <v>0</v>
      </c>
      <c r="CZ315" s="24">
        <v>0</v>
      </c>
      <c r="DA315" s="24">
        <v>0</v>
      </c>
      <c r="DB315" s="24">
        <v>0</v>
      </c>
      <c r="DC315" s="24">
        <v>0</v>
      </c>
      <c r="DD315" s="24">
        <v>0</v>
      </c>
      <c r="DE315" s="26" t="s">
        <v>146</v>
      </c>
      <c r="DF315" s="24">
        <v>0</v>
      </c>
      <c r="DG315" s="24">
        <v>0</v>
      </c>
      <c r="DH315" s="24">
        <v>0</v>
      </c>
      <c r="DI315" s="24">
        <v>0</v>
      </c>
      <c r="DJ315" s="24">
        <v>0</v>
      </c>
      <c r="DK315" s="24">
        <v>0</v>
      </c>
      <c r="DL315" s="27" t="s">
        <v>392</v>
      </c>
    </row>
    <row r="316" spans="1:116">
      <c r="A316" s="22" t="s">
        <v>237</v>
      </c>
      <c r="B316" s="23" t="s">
        <v>759</v>
      </c>
      <c r="C316" s="24" t="s">
        <v>760</v>
      </c>
      <c r="D316" s="25" t="s">
        <v>146</v>
      </c>
      <c r="E316" s="24">
        <v>0</v>
      </c>
      <c r="F316" s="24">
        <v>0</v>
      </c>
      <c r="G316" s="24">
        <v>0</v>
      </c>
      <c r="H316" s="24">
        <v>0</v>
      </c>
      <c r="I316" s="24">
        <v>0</v>
      </c>
      <c r="J316" s="24">
        <v>0</v>
      </c>
      <c r="K316" s="25" t="s">
        <v>146</v>
      </c>
      <c r="L316" s="24">
        <v>0</v>
      </c>
      <c r="M316" s="24">
        <v>0</v>
      </c>
      <c r="N316" s="24">
        <v>0</v>
      </c>
      <c r="O316" s="24">
        <v>0</v>
      </c>
      <c r="P316" s="24">
        <v>0</v>
      </c>
      <c r="Q316" s="24">
        <v>0</v>
      </c>
      <c r="R316" s="24" t="s">
        <v>146</v>
      </c>
      <c r="S316" s="24">
        <v>0</v>
      </c>
      <c r="T316" s="24">
        <v>0</v>
      </c>
      <c r="U316" s="24">
        <v>0</v>
      </c>
      <c r="V316" s="24">
        <v>0</v>
      </c>
      <c r="W316" s="24">
        <v>0</v>
      </c>
      <c r="X316" s="24">
        <v>0</v>
      </c>
      <c r="Y316" s="24" t="s">
        <v>146</v>
      </c>
      <c r="Z316" s="24">
        <v>0</v>
      </c>
      <c r="AA316" s="24">
        <v>0</v>
      </c>
      <c r="AB316" s="24">
        <v>0</v>
      </c>
      <c r="AC316" s="24">
        <v>0</v>
      </c>
      <c r="AD316" s="24">
        <v>0</v>
      </c>
      <c r="AE316" s="24">
        <v>0</v>
      </c>
      <c r="AF316" s="24" t="s">
        <v>146</v>
      </c>
      <c r="AG316" s="24">
        <v>0</v>
      </c>
      <c r="AH316" s="24">
        <v>0</v>
      </c>
      <c r="AI316" s="24">
        <v>0</v>
      </c>
      <c r="AJ316" s="24">
        <v>0</v>
      </c>
      <c r="AK316" s="24">
        <v>0</v>
      </c>
      <c r="AL316" s="24">
        <v>0</v>
      </c>
      <c r="AM316" s="24" t="s">
        <v>146</v>
      </c>
      <c r="AN316" s="24">
        <v>0</v>
      </c>
      <c r="AO316" s="24">
        <v>0</v>
      </c>
      <c r="AP316" s="24">
        <v>0</v>
      </c>
      <c r="AQ316" s="24">
        <v>0</v>
      </c>
      <c r="AR316" s="24">
        <v>0</v>
      </c>
      <c r="AS316" s="24">
        <v>0</v>
      </c>
      <c r="AT316" s="24" t="s">
        <v>146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 t="s">
        <v>146</v>
      </c>
      <c r="BB316" s="24">
        <v>0</v>
      </c>
      <c r="BC316" s="24">
        <v>0</v>
      </c>
      <c r="BD316" s="24">
        <v>0</v>
      </c>
      <c r="BE316" s="24">
        <v>0</v>
      </c>
      <c r="BF316" s="24">
        <v>0</v>
      </c>
      <c r="BG316" s="24">
        <v>0</v>
      </c>
      <c r="BH316" s="24" t="s">
        <v>146</v>
      </c>
      <c r="BI316" s="24">
        <v>0</v>
      </c>
      <c r="BJ316" s="24">
        <v>0</v>
      </c>
      <c r="BK316" s="24">
        <v>0</v>
      </c>
      <c r="BL316" s="24">
        <v>0</v>
      </c>
      <c r="BM316" s="24">
        <v>0</v>
      </c>
      <c r="BN316" s="24">
        <v>0</v>
      </c>
      <c r="BO316" s="24" t="s">
        <v>146</v>
      </c>
      <c r="BP316" s="24">
        <v>0</v>
      </c>
      <c r="BQ316" s="24">
        <v>0</v>
      </c>
      <c r="BR316" s="24">
        <v>0</v>
      </c>
      <c r="BS316" s="24">
        <v>0</v>
      </c>
      <c r="BT316" s="24">
        <v>0</v>
      </c>
      <c r="BU316" s="24">
        <v>0</v>
      </c>
      <c r="BV316" s="26" t="s">
        <v>146</v>
      </c>
      <c r="BW316" s="24">
        <v>0</v>
      </c>
      <c r="BX316" s="24">
        <v>0</v>
      </c>
      <c r="BY316" s="24">
        <v>0</v>
      </c>
      <c r="BZ316" s="24">
        <v>0</v>
      </c>
      <c r="CA316" s="24">
        <v>0</v>
      </c>
      <c r="CB316" s="24">
        <v>0</v>
      </c>
      <c r="CC316" s="26" t="s">
        <v>146</v>
      </c>
      <c r="CD316" s="24">
        <v>0</v>
      </c>
      <c r="CE316" s="24">
        <v>0</v>
      </c>
      <c r="CF316" s="24">
        <v>0</v>
      </c>
      <c r="CG316" s="24">
        <v>0</v>
      </c>
      <c r="CH316" s="24">
        <v>0</v>
      </c>
      <c r="CI316" s="24">
        <v>0</v>
      </c>
      <c r="CJ316" s="26" t="s">
        <v>146</v>
      </c>
      <c r="CK316" s="24">
        <v>0</v>
      </c>
      <c r="CL316" s="24">
        <v>0</v>
      </c>
      <c r="CM316" s="24">
        <v>0</v>
      </c>
      <c r="CN316" s="24">
        <v>0</v>
      </c>
      <c r="CO316" s="24">
        <v>0</v>
      </c>
      <c r="CP316" s="24">
        <v>0</v>
      </c>
      <c r="CQ316" s="26" t="s">
        <v>146</v>
      </c>
      <c r="CR316" s="24">
        <v>0</v>
      </c>
      <c r="CS316" s="24">
        <v>0</v>
      </c>
      <c r="CT316" s="24">
        <v>0</v>
      </c>
      <c r="CU316" s="24">
        <v>0</v>
      </c>
      <c r="CV316" s="24">
        <v>0</v>
      </c>
      <c r="CW316" s="24">
        <v>0</v>
      </c>
      <c r="CX316" s="26" t="s">
        <v>146</v>
      </c>
      <c r="CY316" s="24">
        <v>0</v>
      </c>
      <c r="CZ316" s="24">
        <v>0</v>
      </c>
      <c r="DA316" s="24">
        <v>0</v>
      </c>
      <c r="DB316" s="24">
        <v>0</v>
      </c>
      <c r="DC316" s="24">
        <v>0</v>
      </c>
      <c r="DD316" s="24">
        <v>0</v>
      </c>
      <c r="DE316" s="26" t="s">
        <v>146</v>
      </c>
      <c r="DF316" s="24">
        <v>0</v>
      </c>
      <c r="DG316" s="24">
        <v>0</v>
      </c>
      <c r="DH316" s="24">
        <v>0</v>
      </c>
      <c r="DI316" s="24">
        <v>0</v>
      </c>
      <c r="DJ316" s="24">
        <v>0</v>
      </c>
      <c r="DK316" s="24">
        <v>0</v>
      </c>
      <c r="DL316" s="27" t="s">
        <v>392</v>
      </c>
    </row>
    <row r="317" spans="1:116" ht="63">
      <c r="A317" s="22" t="s">
        <v>237</v>
      </c>
      <c r="B317" s="23" t="s">
        <v>761</v>
      </c>
      <c r="C317" s="24" t="s">
        <v>762</v>
      </c>
      <c r="D317" s="25" t="s">
        <v>146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5" t="s">
        <v>146</v>
      </c>
      <c r="L317" s="24">
        <v>0</v>
      </c>
      <c r="M317" s="24">
        <v>0</v>
      </c>
      <c r="N317" s="24">
        <v>0</v>
      </c>
      <c r="O317" s="24">
        <v>0</v>
      </c>
      <c r="P317" s="24">
        <v>0</v>
      </c>
      <c r="Q317" s="24">
        <v>0</v>
      </c>
      <c r="R317" s="24" t="s">
        <v>146</v>
      </c>
      <c r="S317" s="24">
        <v>0</v>
      </c>
      <c r="T317" s="24">
        <v>0</v>
      </c>
      <c r="U317" s="24">
        <v>0</v>
      </c>
      <c r="V317" s="24">
        <v>0</v>
      </c>
      <c r="W317" s="24">
        <v>0</v>
      </c>
      <c r="X317" s="24">
        <v>0</v>
      </c>
      <c r="Y317" s="24" t="s">
        <v>146</v>
      </c>
      <c r="Z317" s="24">
        <v>0</v>
      </c>
      <c r="AA317" s="24">
        <v>0</v>
      </c>
      <c r="AB317" s="24">
        <v>0</v>
      </c>
      <c r="AC317" s="24">
        <v>0</v>
      </c>
      <c r="AD317" s="24">
        <v>0</v>
      </c>
      <c r="AE317" s="24">
        <v>0</v>
      </c>
      <c r="AF317" s="24" t="s">
        <v>146</v>
      </c>
      <c r="AG317" s="24">
        <v>0</v>
      </c>
      <c r="AH317" s="24">
        <v>0</v>
      </c>
      <c r="AI317" s="24">
        <v>0</v>
      </c>
      <c r="AJ317" s="24">
        <v>0</v>
      </c>
      <c r="AK317" s="24">
        <v>0</v>
      </c>
      <c r="AL317" s="24">
        <v>0</v>
      </c>
      <c r="AM317" s="24" t="s">
        <v>146</v>
      </c>
      <c r="AN317" s="24">
        <v>0</v>
      </c>
      <c r="AO317" s="24">
        <v>0</v>
      </c>
      <c r="AP317" s="24">
        <v>0</v>
      </c>
      <c r="AQ317" s="24">
        <v>0</v>
      </c>
      <c r="AR317" s="24">
        <v>0</v>
      </c>
      <c r="AS317" s="24">
        <v>0</v>
      </c>
      <c r="AT317" s="24" t="s">
        <v>146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 t="s">
        <v>146</v>
      </c>
      <c r="BB317" s="24">
        <v>0</v>
      </c>
      <c r="BC317" s="24">
        <v>0</v>
      </c>
      <c r="BD317" s="24">
        <v>0</v>
      </c>
      <c r="BE317" s="24">
        <v>0</v>
      </c>
      <c r="BF317" s="24">
        <v>0</v>
      </c>
      <c r="BG317" s="24">
        <v>0</v>
      </c>
      <c r="BH317" s="24" t="s">
        <v>146</v>
      </c>
      <c r="BI317" s="24">
        <v>0</v>
      </c>
      <c r="BJ317" s="24">
        <v>0</v>
      </c>
      <c r="BK317" s="24">
        <v>0</v>
      </c>
      <c r="BL317" s="24">
        <v>0</v>
      </c>
      <c r="BM317" s="24">
        <v>0</v>
      </c>
      <c r="BN317" s="24">
        <v>0</v>
      </c>
      <c r="BO317" s="24" t="s">
        <v>146</v>
      </c>
      <c r="BP317" s="24">
        <v>0</v>
      </c>
      <c r="BQ317" s="24">
        <v>0</v>
      </c>
      <c r="BR317" s="24">
        <v>0</v>
      </c>
      <c r="BS317" s="24">
        <v>0</v>
      </c>
      <c r="BT317" s="24">
        <v>0</v>
      </c>
      <c r="BU317" s="24">
        <v>0</v>
      </c>
      <c r="BV317" s="26" t="s">
        <v>146</v>
      </c>
      <c r="BW317" s="24">
        <v>0</v>
      </c>
      <c r="BX317" s="24">
        <v>0</v>
      </c>
      <c r="BY317" s="24">
        <v>0</v>
      </c>
      <c r="BZ317" s="24">
        <v>0</v>
      </c>
      <c r="CA317" s="24">
        <v>0</v>
      </c>
      <c r="CB317" s="24">
        <v>0</v>
      </c>
      <c r="CC317" s="26" t="s">
        <v>146</v>
      </c>
      <c r="CD317" s="24">
        <v>0</v>
      </c>
      <c r="CE317" s="24">
        <v>0</v>
      </c>
      <c r="CF317" s="24">
        <v>0</v>
      </c>
      <c r="CG317" s="24">
        <v>0</v>
      </c>
      <c r="CH317" s="24">
        <v>0</v>
      </c>
      <c r="CI317" s="24">
        <v>0</v>
      </c>
      <c r="CJ317" s="26" t="s">
        <v>146</v>
      </c>
      <c r="CK317" s="24">
        <v>0</v>
      </c>
      <c r="CL317" s="24">
        <v>0</v>
      </c>
      <c r="CM317" s="24">
        <v>0</v>
      </c>
      <c r="CN317" s="24">
        <v>0</v>
      </c>
      <c r="CO317" s="24">
        <v>0</v>
      </c>
      <c r="CP317" s="24">
        <v>0</v>
      </c>
      <c r="CQ317" s="26" t="s">
        <v>146</v>
      </c>
      <c r="CR317" s="24">
        <v>0</v>
      </c>
      <c r="CS317" s="24">
        <v>0</v>
      </c>
      <c r="CT317" s="24">
        <v>0</v>
      </c>
      <c r="CU317" s="24">
        <v>0</v>
      </c>
      <c r="CV317" s="24">
        <v>0</v>
      </c>
      <c r="CW317" s="24">
        <v>0</v>
      </c>
      <c r="CX317" s="26" t="s">
        <v>146</v>
      </c>
      <c r="CY317" s="24">
        <v>0</v>
      </c>
      <c r="CZ317" s="24">
        <v>0</v>
      </c>
      <c r="DA317" s="24">
        <v>0</v>
      </c>
      <c r="DB317" s="24">
        <v>0</v>
      </c>
      <c r="DC317" s="24">
        <v>0</v>
      </c>
      <c r="DD317" s="24">
        <v>0</v>
      </c>
      <c r="DE317" s="26" t="s">
        <v>146</v>
      </c>
      <c r="DF317" s="24">
        <v>0</v>
      </c>
      <c r="DG317" s="24">
        <v>0</v>
      </c>
      <c r="DH317" s="24">
        <v>0</v>
      </c>
      <c r="DI317" s="24">
        <v>0</v>
      </c>
      <c r="DJ317" s="24">
        <v>0</v>
      </c>
      <c r="DK317" s="24">
        <v>0</v>
      </c>
      <c r="DL317" s="27" t="s">
        <v>392</v>
      </c>
    </row>
    <row r="318" spans="1:116" ht="78.75">
      <c r="A318" s="22" t="s">
        <v>237</v>
      </c>
      <c r="B318" s="23" t="s">
        <v>763</v>
      </c>
      <c r="C318" s="24" t="s">
        <v>764</v>
      </c>
      <c r="D318" s="25" t="s">
        <v>146</v>
      </c>
      <c r="E318" s="24">
        <v>0</v>
      </c>
      <c r="F318" s="24">
        <v>0</v>
      </c>
      <c r="G318" s="24">
        <v>0</v>
      </c>
      <c r="H318" s="24">
        <v>0</v>
      </c>
      <c r="I318" s="24">
        <v>0</v>
      </c>
      <c r="J318" s="24">
        <v>0</v>
      </c>
      <c r="K318" s="25" t="s">
        <v>146</v>
      </c>
      <c r="L318" s="24">
        <v>0</v>
      </c>
      <c r="M318" s="24">
        <v>0</v>
      </c>
      <c r="N318" s="24">
        <v>0</v>
      </c>
      <c r="O318" s="24">
        <v>0</v>
      </c>
      <c r="P318" s="24">
        <v>0</v>
      </c>
      <c r="Q318" s="24">
        <v>0</v>
      </c>
      <c r="R318" s="24" t="s">
        <v>146</v>
      </c>
      <c r="S318" s="24">
        <v>0</v>
      </c>
      <c r="T318" s="24">
        <v>0</v>
      </c>
      <c r="U318" s="24">
        <v>0</v>
      </c>
      <c r="V318" s="24">
        <v>0</v>
      </c>
      <c r="W318" s="24">
        <v>0</v>
      </c>
      <c r="X318" s="24">
        <v>0</v>
      </c>
      <c r="Y318" s="24" t="s">
        <v>146</v>
      </c>
      <c r="Z318" s="24">
        <v>0</v>
      </c>
      <c r="AA318" s="24">
        <v>0</v>
      </c>
      <c r="AB318" s="24">
        <v>0</v>
      </c>
      <c r="AC318" s="24">
        <v>0</v>
      </c>
      <c r="AD318" s="24">
        <v>0</v>
      </c>
      <c r="AE318" s="24">
        <v>0</v>
      </c>
      <c r="AF318" s="24" t="s">
        <v>146</v>
      </c>
      <c r="AG318" s="24">
        <v>0</v>
      </c>
      <c r="AH318" s="24">
        <v>0</v>
      </c>
      <c r="AI318" s="24">
        <v>0</v>
      </c>
      <c r="AJ318" s="24">
        <v>0</v>
      </c>
      <c r="AK318" s="24">
        <v>0</v>
      </c>
      <c r="AL318" s="24">
        <v>0</v>
      </c>
      <c r="AM318" s="24" t="s">
        <v>146</v>
      </c>
      <c r="AN318" s="24">
        <v>0</v>
      </c>
      <c r="AO318" s="24">
        <v>0</v>
      </c>
      <c r="AP318" s="24">
        <v>0</v>
      </c>
      <c r="AQ318" s="24">
        <v>0</v>
      </c>
      <c r="AR318" s="24">
        <v>0</v>
      </c>
      <c r="AS318" s="24">
        <v>0</v>
      </c>
      <c r="AT318" s="24" t="s">
        <v>146</v>
      </c>
      <c r="AU318" s="24">
        <v>0</v>
      </c>
      <c r="AV318" s="24">
        <v>0</v>
      </c>
      <c r="AW318" s="24">
        <v>0</v>
      </c>
      <c r="AX318" s="24">
        <v>0</v>
      </c>
      <c r="AY318" s="24">
        <v>0</v>
      </c>
      <c r="AZ318" s="24">
        <v>0</v>
      </c>
      <c r="BA318" s="24" t="s">
        <v>146</v>
      </c>
      <c r="BB318" s="24">
        <v>0</v>
      </c>
      <c r="BC318" s="24">
        <v>0</v>
      </c>
      <c r="BD318" s="24">
        <v>0</v>
      </c>
      <c r="BE318" s="24">
        <v>0</v>
      </c>
      <c r="BF318" s="24">
        <v>0</v>
      </c>
      <c r="BG318" s="24">
        <v>0</v>
      </c>
      <c r="BH318" s="24" t="s">
        <v>146</v>
      </c>
      <c r="BI318" s="24">
        <v>0</v>
      </c>
      <c r="BJ318" s="24">
        <v>0</v>
      </c>
      <c r="BK318" s="24">
        <v>0</v>
      </c>
      <c r="BL318" s="24">
        <v>0</v>
      </c>
      <c r="BM318" s="24">
        <v>0</v>
      </c>
      <c r="BN318" s="24">
        <v>0</v>
      </c>
      <c r="BO318" s="24" t="s">
        <v>146</v>
      </c>
      <c r="BP318" s="24">
        <v>0</v>
      </c>
      <c r="BQ318" s="24">
        <v>0</v>
      </c>
      <c r="BR318" s="24">
        <v>0</v>
      </c>
      <c r="BS318" s="24">
        <v>0</v>
      </c>
      <c r="BT318" s="24">
        <v>0</v>
      </c>
      <c r="BU318" s="24">
        <v>0</v>
      </c>
      <c r="BV318" s="26" t="s">
        <v>146</v>
      </c>
      <c r="BW318" s="24">
        <v>0</v>
      </c>
      <c r="BX318" s="24">
        <v>0</v>
      </c>
      <c r="BY318" s="24">
        <v>0</v>
      </c>
      <c r="BZ318" s="24">
        <v>0</v>
      </c>
      <c r="CA318" s="24">
        <v>0</v>
      </c>
      <c r="CB318" s="24">
        <v>0</v>
      </c>
      <c r="CC318" s="26" t="s">
        <v>146</v>
      </c>
      <c r="CD318" s="24">
        <v>0</v>
      </c>
      <c r="CE318" s="24">
        <v>0</v>
      </c>
      <c r="CF318" s="24">
        <v>0</v>
      </c>
      <c r="CG318" s="24">
        <v>0</v>
      </c>
      <c r="CH318" s="24">
        <v>0</v>
      </c>
      <c r="CI318" s="24">
        <v>0</v>
      </c>
      <c r="CJ318" s="26" t="s">
        <v>146</v>
      </c>
      <c r="CK318" s="24">
        <v>0</v>
      </c>
      <c r="CL318" s="24">
        <v>0</v>
      </c>
      <c r="CM318" s="24">
        <v>0</v>
      </c>
      <c r="CN318" s="24">
        <v>0</v>
      </c>
      <c r="CO318" s="24">
        <v>0</v>
      </c>
      <c r="CP318" s="24">
        <v>0</v>
      </c>
      <c r="CQ318" s="26" t="s">
        <v>146</v>
      </c>
      <c r="CR318" s="24">
        <v>0</v>
      </c>
      <c r="CS318" s="24">
        <v>0</v>
      </c>
      <c r="CT318" s="24">
        <v>0</v>
      </c>
      <c r="CU318" s="24">
        <v>0</v>
      </c>
      <c r="CV318" s="24">
        <v>0</v>
      </c>
      <c r="CW318" s="24">
        <v>0</v>
      </c>
      <c r="CX318" s="26" t="s">
        <v>146</v>
      </c>
      <c r="CY318" s="24">
        <v>0</v>
      </c>
      <c r="CZ318" s="24">
        <v>0</v>
      </c>
      <c r="DA318" s="24">
        <v>0</v>
      </c>
      <c r="DB318" s="24">
        <v>0</v>
      </c>
      <c r="DC318" s="24">
        <v>0</v>
      </c>
      <c r="DD318" s="24">
        <v>0</v>
      </c>
      <c r="DE318" s="26" t="s">
        <v>146</v>
      </c>
      <c r="DF318" s="24">
        <v>0</v>
      </c>
      <c r="DG318" s="24">
        <v>0</v>
      </c>
      <c r="DH318" s="24">
        <v>0</v>
      </c>
      <c r="DI318" s="24">
        <v>0</v>
      </c>
      <c r="DJ318" s="24">
        <v>0</v>
      </c>
      <c r="DK318" s="24">
        <v>0</v>
      </c>
      <c r="DL318" s="27" t="s">
        <v>548</v>
      </c>
    </row>
    <row r="319" spans="1:116" ht="50.25" customHeight="1">
      <c r="A319" s="22" t="s">
        <v>237</v>
      </c>
      <c r="B319" s="23" t="s">
        <v>765</v>
      </c>
      <c r="C319" s="24" t="s">
        <v>766</v>
      </c>
      <c r="D319" s="25" t="s">
        <v>146</v>
      </c>
      <c r="E319" s="24">
        <v>0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5" t="s">
        <v>146</v>
      </c>
      <c r="L319" s="24">
        <v>0</v>
      </c>
      <c r="M319" s="24">
        <v>0</v>
      </c>
      <c r="N319" s="24">
        <v>0</v>
      </c>
      <c r="O319" s="24">
        <v>0</v>
      </c>
      <c r="P319" s="24">
        <v>0</v>
      </c>
      <c r="Q319" s="24">
        <v>0</v>
      </c>
      <c r="R319" s="25" t="s">
        <v>146</v>
      </c>
      <c r="S319" s="24">
        <v>0</v>
      </c>
      <c r="T319" s="24">
        <v>0</v>
      </c>
      <c r="U319" s="24">
        <v>0</v>
      </c>
      <c r="V319" s="24">
        <v>0</v>
      </c>
      <c r="W319" s="24">
        <v>0</v>
      </c>
      <c r="X319" s="24">
        <v>0</v>
      </c>
      <c r="Y319" s="25">
        <v>4</v>
      </c>
      <c r="Z319" s="24">
        <v>0</v>
      </c>
      <c r="AA319" s="24">
        <v>0</v>
      </c>
      <c r="AB319" s="24">
        <v>0</v>
      </c>
      <c r="AC319" s="24">
        <v>0</v>
      </c>
      <c r="AD319" s="24">
        <v>2</v>
      </c>
      <c r="AE319" s="24">
        <v>0</v>
      </c>
      <c r="AF319" s="25" t="s">
        <v>146</v>
      </c>
      <c r="AG319" s="24">
        <v>0</v>
      </c>
      <c r="AH319" s="24">
        <v>0</v>
      </c>
      <c r="AI319" s="24">
        <v>0</v>
      </c>
      <c r="AJ319" s="24">
        <v>0</v>
      </c>
      <c r="AK319" s="24">
        <v>0</v>
      </c>
      <c r="AL319" s="24">
        <v>0</v>
      </c>
      <c r="AM319" s="25" t="s">
        <v>146</v>
      </c>
      <c r="AN319" s="24">
        <v>0</v>
      </c>
      <c r="AO319" s="24">
        <v>0</v>
      </c>
      <c r="AP319" s="24">
        <v>0</v>
      </c>
      <c r="AQ319" s="24">
        <v>0</v>
      </c>
      <c r="AR319" s="24">
        <v>0</v>
      </c>
      <c r="AS319" s="24">
        <v>0</v>
      </c>
      <c r="AT319" s="24" t="s">
        <v>146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 t="s">
        <v>146</v>
      </c>
      <c r="BB319" s="24">
        <v>0</v>
      </c>
      <c r="BC319" s="24">
        <v>0</v>
      </c>
      <c r="BD319" s="24">
        <v>0</v>
      </c>
      <c r="BE319" s="24">
        <v>0</v>
      </c>
      <c r="BF319" s="24">
        <v>0</v>
      </c>
      <c r="BG319" s="24">
        <v>0</v>
      </c>
      <c r="BH319" s="24" t="s">
        <v>146</v>
      </c>
      <c r="BI319" s="24">
        <v>0</v>
      </c>
      <c r="BJ319" s="24">
        <v>0</v>
      </c>
      <c r="BK319" s="24">
        <v>0</v>
      </c>
      <c r="BL319" s="24">
        <v>0</v>
      </c>
      <c r="BM319" s="24">
        <v>0</v>
      </c>
      <c r="BN319" s="24">
        <v>0</v>
      </c>
      <c r="BO319" s="24" t="s">
        <v>146</v>
      </c>
      <c r="BP319" s="24">
        <v>0</v>
      </c>
      <c r="BQ319" s="24">
        <v>0</v>
      </c>
      <c r="BR319" s="24">
        <v>0</v>
      </c>
      <c r="BS319" s="24">
        <v>0</v>
      </c>
      <c r="BT319" s="24">
        <v>0</v>
      </c>
      <c r="BU319" s="24">
        <v>0</v>
      </c>
      <c r="BV319" s="26" t="s">
        <v>146</v>
      </c>
      <c r="BW319" s="24">
        <v>0</v>
      </c>
      <c r="BX319" s="24">
        <v>0</v>
      </c>
      <c r="BY319" s="24">
        <v>0</v>
      </c>
      <c r="BZ319" s="24">
        <v>0</v>
      </c>
      <c r="CA319" s="24">
        <v>0</v>
      </c>
      <c r="CB319" s="24">
        <v>0</v>
      </c>
      <c r="CC319" s="26" t="s">
        <v>146</v>
      </c>
      <c r="CD319" s="24">
        <v>0</v>
      </c>
      <c r="CE319" s="24">
        <v>0</v>
      </c>
      <c r="CF319" s="24">
        <v>0</v>
      </c>
      <c r="CG319" s="24">
        <v>0</v>
      </c>
      <c r="CH319" s="24">
        <v>0</v>
      </c>
      <c r="CI319" s="24">
        <v>0</v>
      </c>
      <c r="CJ319" s="26" t="s">
        <v>146</v>
      </c>
      <c r="CK319" s="24">
        <v>0</v>
      </c>
      <c r="CL319" s="24">
        <v>0</v>
      </c>
      <c r="CM319" s="24">
        <v>0</v>
      </c>
      <c r="CN319" s="24">
        <v>0</v>
      </c>
      <c r="CO319" s="24">
        <v>0</v>
      </c>
      <c r="CP319" s="24">
        <v>0</v>
      </c>
      <c r="CQ319" s="26" t="s">
        <v>146</v>
      </c>
      <c r="CR319" s="24">
        <v>0</v>
      </c>
      <c r="CS319" s="24">
        <v>0</v>
      </c>
      <c r="CT319" s="24">
        <v>0</v>
      </c>
      <c r="CU319" s="24">
        <v>0</v>
      </c>
      <c r="CV319" s="24">
        <v>0</v>
      </c>
      <c r="CW319" s="24">
        <v>0</v>
      </c>
      <c r="CX319" s="26" t="s">
        <v>146</v>
      </c>
      <c r="CY319" s="24">
        <v>0</v>
      </c>
      <c r="CZ319" s="24">
        <v>0</v>
      </c>
      <c r="DA319" s="24">
        <v>0</v>
      </c>
      <c r="DB319" s="24">
        <v>0</v>
      </c>
      <c r="DC319" s="24">
        <v>0</v>
      </c>
      <c r="DD319" s="24">
        <v>0</v>
      </c>
      <c r="DE319" s="26" t="s">
        <v>146</v>
      </c>
      <c r="DF319" s="24">
        <v>0</v>
      </c>
      <c r="DG319" s="24">
        <v>0</v>
      </c>
      <c r="DH319" s="24">
        <v>0</v>
      </c>
      <c r="DI319" s="24">
        <v>0</v>
      </c>
      <c r="DJ319" s="24">
        <v>0</v>
      </c>
      <c r="DK319" s="24">
        <v>0</v>
      </c>
      <c r="DL319" s="27" t="s">
        <v>548</v>
      </c>
    </row>
    <row r="320" spans="1:116" ht="78.75">
      <c r="A320" s="22" t="s">
        <v>237</v>
      </c>
      <c r="B320" s="23" t="s">
        <v>767</v>
      </c>
      <c r="C320" s="24" t="s">
        <v>768</v>
      </c>
      <c r="D320" s="25" t="s">
        <v>146</v>
      </c>
      <c r="E320" s="24">
        <v>0</v>
      </c>
      <c r="F320" s="24">
        <v>0</v>
      </c>
      <c r="G320" s="24">
        <v>0</v>
      </c>
      <c r="H320" s="24">
        <v>0</v>
      </c>
      <c r="I320" s="24">
        <v>0</v>
      </c>
      <c r="J320" s="24">
        <v>0</v>
      </c>
      <c r="K320" s="25" t="s">
        <v>146</v>
      </c>
      <c r="L320" s="24">
        <v>0</v>
      </c>
      <c r="M320" s="24">
        <v>0</v>
      </c>
      <c r="N320" s="24">
        <v>0</v>
      </c>
      <c r="O320" s="24">
        <v>0</v>
      </c>
      <c r="P320" s="24">
        <v>0</v>
      </c>
      <c r="Q320" s="24">
        <v>0</v>
      </c>
      <c r="R320" s="24" t="s">
        <v>146</v>
      </c>
      <c r="S320" s="24">
        <v>0</v>
      </c>
      <c r="T320" s="24">
        <v>0</v>
      </c>
      <c r="U320" s="24">
        <v>0</v>
      </c>
      <c r="V320" s="24">
        <v>0</v>
      </c>
      <c r="W320" s="24">
        <v>0</v>
      </c>
      <c r="X320" s="24">
        <v>0</v>
      </c>
      <c r="Y320" s="24" t="s">
        <v>146</v>
      </c>
      <c r="Z320" s="24">
        <v>0</v>
      </c>
      <c r="AA320" s="24">
        <v>0</v>
      </c>
      <c r="AB320" s="24">
        <v>0</v>
      </c>
      <c r="AC320" s="24">
        <v>0</v>
      </c>
      <c r="AD320" s="24">
        <v>0</v>
      </c>
      <c r="AE320" s="24">
        <v>0</v>
      </c>
      <c r="AF320" s="24" t="s">
        <v>146</v>
      </c>
      <c r="AG320" s="24">
        <v>0</v>
      </c>
      <c r="AH320" s="24">
        <v>0</v>
      </c>
      <c r="AI320" s="24">
        <v>0</v>
      </c>
      <c r="AJ320" s="24">
        <v>0</v>
      </c>
      <c r="AK320" s="24">
        <v>0</v>
      </c>
      <c r="AL320" s="24">
        <v>0</v>
      </c>
      <c r="AM320" s="24" t="s">
        <v>146</v>
      </c>
      <c r="AN320" s="24">
        <v>0</v>
      </c>
      <c r="AO320" s="24">
        <v>0</v>
      </c>
      <c r="AP320" s="24">
        <v>0</v>
      </c>
      <c r="AQ320" s="24">
        <v>0</v>
      </c>
      <c r="AR320" s="24">
        <v>0</v>
      </c>
      <c r="AS320" s="24">
        <v>0</v>
      </c>
      <c r="AT320" s="24" t="s">
        <v>146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 t="s">
        <v>146</v>
      </c>
      <c r="BB320" s="24">
        <v>0</v>
      </c>
      <c r="BC320" s="24">
        <v>0</v>
      </c>
      <c r="BD320" s="24">
        <v>0</v>
      </c>
      <c r="BE320" s="24">
        <v>0</v>
      </c>
      <c r="BF320" s="24">
        <v>0</v>
      </c>
      <c r="BG320" s="24">
        <v>0</v>
      </c>
      <c r="BH320" s="24" t="s">
        <v>146</v>
      </c>
      <c r="BI320" s="24">
        <v>0</v>
      </c>
      <c r="BJ320" s="24">
        <v>0</v>
      </c>
      <c r="BK320" s="24">
        <v>0</v>
      </c>
      <c r="BL320" s="24">
        <v>0</v>
      </c>
      <c r="BM320" s="24">
        <v>0</v>
      </c>
      <c r="BN320" s="24">
        <v>0</v>
      </c>
      <c r="BO320" s="24" t="s">
        <v>146</v>
      </c>
      <c r="BP320" s="24">
        <v>0</v>
      </c>
      <c r="BQ320" s="24">
        <v>0</v>
      </c>
      <c r="BR320" s="24">
        <v>0</v>
      </c>
      <c r="BS320" s="24">
        <v>0</v>
      </c>
      <c r="BT320" s="24">
        <v>0</v>
      </c>
      <c r="BU320" s="24">
        <v>0</v>
      </c>
      <c r="BV320" s="26" t="s">
        <v>146</v>
      </c>
      <c r="BW320" s="24">
        <v>0</v>
      </c>
      <c r="BX320" s="24">
        <v>0</v>
      </c>
      <c r="BY320" s="24">
        <v>0</v>
      </c>
      <c r="BZ320" s="24">
        <v>0</v>
      </c>
      <c r="CA320" s="24">
        <v>0</v>
      </c>
      <c r="CB320" s="24">
        <v>0</v>
      </c>
      <c r="CC320" s="26" t="s">
        <v>146</v>
      </c>
      <c r="CD320" s="24">
        <v>0</v>
      </c>
      <c r="CE320" s="24">
        <v>0</v>
      </c>
      <c r="CF320" s="24">
        <v>0</v>
      </c>
      <c r="CG320" s="24">
        <v>0</v>
      </c>
      <c r="CH320" s="24">
        <v>0</v>
      </c>
      <c r="CI320" s="24">
        <v>0</v>
      </c>
      <c r="CJ320" s="26" t="s">
        <v>146</v>
      </c>
      <c r="CK320" s="24">
        <v>0</v>
      </c>
      <c r="CL320" s="24">
        <v>0</v>
      </c>
      <c r="CM320" s="24">
        <v>0</v>
      </c>
      <c r="CN320" s="24">
        <v>0</v>
      </c>
      <c r="CO320" s="24">
        <v>0</v>
      </c>
      <c r="CP320" s="24">
        <v>0</v>
      </c>
      <c r="CQ320" s="26" t="s">
        <v>146</v>
      </c>
      <c r="CR320" s="24">
        <v>0</v>
      </c>
      <c r="CS320" s="24">
        <v>0</v>
      </c>
      <c r="CT320" s="24">
        <v>0</v>
      </c>
      <c r="CU320" s="24">
        <v>0</v>
      </c>
      <c r="CV320" s="24">
        <v>0</v>
      </c>
      <c r="CW320" s="24">
        <v>0</v>
      </c>
      <c r="CX320" s="26" t="s">
        <v>146</v>
      </c>
      <c r="CY320" s="24">
        <v>0</v>
      </c>
      <c r="CZ320" s="24">
        <v>0</v>
      </c>
      <c r="DA320" s="24">
        <v>0</v>
      </c>
      <c r="DB320" s="24">
        <v>0</v>
      </c>
      <c r="DC320" s="24">
        <v>0</v>
      </c>
      <c r="DD320" s="24">
        <v>0</v>
      </c>
      <c r="DE320" s="26" t="s">
        <v>146</v>
      </c>
      <c r="DF320" s="24">
        <v>0</v>
      </c>
      <c r="DG320" s="24">
        <v>0</v>
      </c>
      <c r="DH320" s="24">
        <v>0</v>
      </c>
      <c r="DI320" s="24">
        <v>0</v>
      </c>
      <c r="DJ320" s="24">
        <v>0</v>
      </c>
      <c r="DK320" s="24">
        <v>0</v>
      </c>
      <c r="DL320" s="27" t="s">
        <v>769</v>
      </c>
    </row>
    <row r="321" spans="1:116" ht="94.5">
      <c r="A321" s="22" t="s">
        <v>237</v>
      </c>
      <c r="B321" s="23" t="s">
        <v>770</v>
      </c>
      <c r="C321" s="24" t="s">
        <v>771</v>
      </c>
      <c r="D321" s="25" t="s">
        <v>146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5" t="s">
        <v>146</v>
      </c>
      <c r="L321" s="24">
        <v>0</v>
      </c>
      <c r="M321" s="24">
        <v>0</v>
      </c>
      <c r="N321" s="24">
        <v>0</v>
      </c>
      <c r="O321" s="24">
        <v>0</v>
      </c>
      <c r="P321" s="24">
        <v>0</v>
      </c>
      <c r="Q321" s="24">
        <v>0</v>
      </c>
      <c r="R321" s="24" t="s">
        <v>146</v>
      </c>
      <c r="S321" s="24">
        <v>0</v>
      </c>
      <c r="T321" s="24">
        <v>0</v>
      </c>
      <c r="U321" s="24">
        <v>0</v>
      </c>
      <c r="V321" s="24">
        <v>0</v>
      </c>
      <c r="W321" s="24">
        <v>0</v>
      </c>
      <c r="X321" s="24">
        <v>0</v>
      </c>
      <c r="Y321" s="24" t="s">
        <v>146</v>
      </c>
      <c r="Z321" s="24">
        <v>0</v>
      </c>
      <c r="AA321" s="24">
        <v>0</v>
      </c>
      <c r="AB321" s="24">
        <v>0</v>
      </c>
      <c r="AC321" s="24">
        <v>0</v>
      </c>
      <c r="AD321" s="24">
        <v>0</v>
      </c>
      <c r="AE321" s="24">
        <v>0</v>
      </c>
      <c r="AF321" s="24" t="s">
        <v>146</v>
      </c>
      <c r="AG321" s="24">
        <v>0</v>
      </c>
      <c r="AH321" s="24">
        <v>0</v>
      </c>
      <c r="AI321" s="24">
        <v>0</v>
      </c>
      <c r="AJ321" s="24">
        <v>0</v>
      </c>
      <c r="AK321" s="24">
        <v>0</v>
      </c>
      <c r="AL321" s="24">
        <v>0</v>
      </c>
      <c r="AM321" s="24" t="s">
        <v>146</v>
      </c>
      <c r="AN321" s="24">
        <v>0</v>
      </c>
      <c r="AO321" s="24">
        <v>0</v>
      </c>
      <c r="AP321" s="24">
        <v>0</v>
      </c>
      <c r="AQ321" s="24">
        <v>0</v>
      </c>
      <c r="AR321" s="24">
        <v>0</v>
      </c>
      <c r="AS321" s="24">
        <v>0</v>
      </c>
      <c r="AT321" s="24" t="s">
        <v>146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 t="s">
        <v>146</v>
      </c>
      <c r="BB321" s="24">
        <v>0</v>
      </c>
      <c r="BC321" s="24">
        <v>0</v>
      </c>
      <c r="BD321" s="24">
        <v>0</v>
      </c>
      <c r="BE321" s="24">
        <v>0</v>
      </c>
      <c r="BF321" s="24">
        <v>0</v>
      </c>
      <c r="BG321" s="24">
        <v>0</v>
      </c>
      <c r="BH321" s="25" t="s">
        <v>146</v>
      </c>
      <c r="BI321" s="24">
        <v>0</v>
      </c>
      <c r="BJ321" s="24">
        <v>0</v>
      </c>
      <c r="BK321" s="24">
        <v>0</v>
      </c>
      <c r="BL321" s="24">
        <v>0</v>
      </c>
      <c r="BM321" s="24">
        <v>0</v>
      </c>
      <c r="BN321" s="24">
        <v>0</v>
      </c>
      <c r="BO321" s="25" t="s">
        <v>146</v>
      </c>
      <c r="BP321" s="24">
        <v>0</v>
      </c>
      <c r="BQ321" s="24">
        <v>0</v>
      </c>
      <c r="BR321" s="24">
        <v>0</v>
      </c>
      <c r="BS321" s="24">
        <v>0</v>
      </c>
      <c r="BT321" s="24">
        <v>0</v>
      </c>
      <c r="BU321" s="24">
        <v>0</v>
      </c>
      <c r="BV321" s="26" t="s">
        <v>146</v>
      </c>
      <c r="BW321" s="24">
        <v>0</v>
      </c>
      <c r="BX321" s="24">
        <v>0</v>
      </c>
      <c r="BY321" s="24">
        <v>0</v>
      </c>
      <c r="BZ321" s="24">
        <v>0</v>
      </c>
      <c r="CA321" s="24">
        <v>0</v>
      </c>
      <c r="CB321" s="24">
        <v>0</v>
      </c>
      <c r="CC321" s="26" t="s">
        <v>146</v>
      </c>
      <c r="CD321" s="24">
        <v>0</v>
      </c>
      <c r="CE321" s="24">
        <v>0</v>
      </c>
      <c r="CF321" s="24">
        <v>0</v>
      </c>
      <c r="CG321" s="24">
        <v>0</v>
      </c>
      <c r="CH321" s="24">
        <v>0</v>
      </c>
      <c r="CI321" s="24">
        <v>0</v>
      </c>
      <c r="CJ321" s="26" t="s">
        <v>146</v>
      </c>
      <c r="CK321" s="24">
        <v>0</v>
      </c>
      <c r="CL321" s="24">
        <v>0</v>
      </c>
      <c r="CM321" s="24">
        <v>0</v>
      </c>
      <c r="CN321" s="24">
        <v>0</v>
      </c>
      <c r="CO321" s="24">
        <v>0</v>
      </c>
      <c r="CP321" s="24">
        <v>0</v>
      </c>
      <c r="CQ321" s="26" t="s">
        <v>146</v>
      </c>
      <c r="CR321" s="24">
        <v>0</v>
      </c>
      <c r="CS321" s="24">
        <v>0</v>
      </c>
      <c r="CT321" s="24">
        <v>0</v>
      </c>
      <c r="CU321" s="24">
        <v>0</v>
      </c>
      <c r="CV321" s="24">
        <v>0</v>
      </c>
      <c r="CW321" s="24">
        <v>0</v>
      </c>
      <c r="CX321" s="26" t="s">
        <v>146</v>
      </c>
      <c r="CY321" s="24">
        <v>0</v>
      </c>
      <c r="CZ321" s="24">
        <v>0</v>
      </c>
      <c r="DA321" s="24">
        <v>0</v>
      </c>
      <c r="DB321" s="24">
        <v>0</v>
      </c>
      <c r="DC321" s="24">
        <v>0</v>
      </c>
      <c r="DD321" s="24">
        <v>0</v>
      </c>
      <c r="DE321" s="26">
        <v>4</v>
      </c>
      <c r="DF321" s="24">
        <v>0</v>
      </c>
      <c r="DG321" s="24">
        <v>0</v>
      </c>
      <c r="DH321" s="24">
        <v>0</v>
      </c>
      <c r="DI321" s="24">
        <v>0</v>
      </c>
      <c r="DJ321" s="24">
        <v>0</v>
      </c>
      <c r="DK321" s="24">
        <v>0.78229000000000004</v>
      </c>
      <c r="DL321" s="27" t="s">
        <v>772</v>
      </c>
    </row>
    <row r="322" spans="1:116" ht="78.75">
      <c r="A322" s="22" t="s">
        <v>237</v>
      </c>
      <c r="B322" s="23" t="s">
        <v>773</v>
      </c>
      <c r="C322" s="24" t="s">
        <v>774</v>
      </c>
      <c r="D322" s="25" t="s">
        <v>146</v>
      </c>
      <c r="E322" s="25" t="s">
        <v>146</v>
      </c>
      <c r="F322" s="25" t="s">
        <v>146</v>
      </c>
      <c r="G322" s="25" t="s">
        <v>146</v>
      </c>
      <c r="H322" s="25" t="s">
        <v>146</v>
      </c>
      <c r="I322" s="25" t="s">
        <v>146</v>
      </c>
      <c r="J322" s="25" t="s">
        <v>146</v>
      </c>
      <c r="K322" s="25" t="s">
        <v>146</v>
      </c>
      <c r="L322" s="24">
        <v>0</v>
      </c>
      <c r="M322" s="24">
        <v>0</v>
      </c>
      <c r="N322" s="24">
        <v>0</v>
      </c>
      <c r="O322" s="24">
        <v>0</v>
      </c>
      <c r="P322" s="24">
        <v>0</v>
      </c>
      <c r="Q322" s="24">
        <v>0</v>
      </c>
      <c r="R322" s="25" t="s">
        <v>146</v>
      </c>
      <c r="S322" s="25" t="s">
        <v>146</v>
      </c>
      <c r="T322" s="25" t="s">
        <v>146</v>
      </c>
      <c r="U322" s="25" t="s">
        <v>146</v>
      </c>
      <c r="V322" s="25" t="s">
        <v>146</v>
      </c>
      <c r="W322" s="25" t="s">
        <v>146</v>
      </c>
      <c r="X322" s="25" t="s">
        <v>146</v>
      </c>
      <c r="Y322" s="25" t="s">
        <v>146</v>
      </c>
      <c r="Z322" s="24">
        <v>0</v>
      </c>
      <c r="AA322" s="24">
        <v>0</v>
      </c>
      <c r="AB322" s="24">
        <v>0</v>
      </c>
      <c r="AC322" s="24">
        <v>0</v>
      </c>
      <c r="AD322" s="24">
        <v>0</v>
      </c>
      <c r="AE322" s="24">
        <v>0</v>
      </c>
      <c r="AF322" s="25" t="s">
        <v>146</v>
      </c>
      <c r="AG322" s="25" t="s">
        <v>146</v>
      </c>
      <c r="AH322" s="25" t="s">
        <v>146</v>
      </c>
      <c r="AI322" s="25" t="s">
        <v>146</v>
      </c>
      <c r="AJ322" s="25" t="s">
        <v>146</v>
      </c>
      <c r="AK322" s="25" t="s">
        <v>146</v>
      </c>
      <c r="AL322" s="25" t="s">
        <v>146</v>
      </c>
      <c r="AM322" s="24" t="s">
        <v>146</v>
      </c>
      <c r="AN322" s="24">
        <v>0</v>
      </c>
      <c r="AO322" s="24">
        <v>0</v>
      </c>
      <c r="AP322" s="24">
        <v>0</v>
      </c>
      <c r="AQ322" s="24">
        <v>0</v>
      </c>
      <c r="AR322" s="24">
        <v>0</v>
      </c>
      <c r="AS322" s="24">
        <v>0</v>
      </c>
      <c r="AT322" s="25" t="s">
        <v>146</v>
      </c>
      <c r="AU322" s="25" t="s">
        <v>146</v>
      </c>
      <c r="AV322" s="25" t="s">
        <v>146</v>
      </c>
      <c r="AW322" s="25" t="s">
        <v>146</v>
      </c>
      <c r="AX322" s="25" t="s">
        <v>146</v>
      </c>
      <c r="AY322" s="25" t="s">
        <v>146</v>
      </c>
      <c r="AZ322" s="25" t="s">
        <v>146</v>
      </c>
      <c r="BA322" s="24" t="s">
        <v>146</v>
      </c>
      <c r="BB322" s="24">
        <v>0</v>
      </c>
      <c r="BC322" s="24">
        <v>0</v>
      </c>
      <c r="BD322" s="24">
        <v>0</v>
      </c>
      <c r="BE322" s="24">
        <v>0</v>
      </c>
      <c r="BF322" s="24">
        <v>0</v>
      </c>
      <c r="BG322" s="24">
        <v>0</v>
      </c>
      <c r="BH322" s="25" t="s">
        <v>146</v>
      </c>
      <c r="BI322" s="24">
        <v>0</v>
      </c>
      <c r="BJ322" s="24">
        <v>0</v>
      </c>
      <c r="BK322" s="24">
        <v>0</v>
      </c>
      <c r="BL322" s="24">
        <v>0</v>
      </c>
      <c r="BM322" s="24">
        <v>0</v>
      </c>
      <c r="BN322" s="24">
        <v>0</v>
      </c>
      <c r="BO322" s="25" t="s">
        <v>146</v>
      </c>
      <c r="BP322" s="24">
        <v>0</v>
      </c>
      <c r="BQ322" s="24">
        <v>0</v>
      </c>
      <c r="BR322" s="24">
        <v>0</v>
      </c>
      <c r="BS322" s="24">
        <v>0</v>
      </c>
      <c r="BT322" s="24">
        <v>0</v>
      </c>
      <c r="BU322" s="24">
        <v>0</v>
      </c>
      <c r="BV322" s="26" t="s">
        <v>146</v>
      </c>
      <c r="BW322" s="24">
        <v>0</v>
      </c>
      <c r="BX322" s="24">
        <v>0</v>
      </c>
      <c r="BY322" s="24">
        <v>0</v>
      </c>
      <c r="BZ322" s="24">
        <v>0</v>
      </c>
      <c r="CA322" s="24">
        <v>0</v>
      </c>
      <c r="CB322" s="24">
        <v>0</v>
      </c>
      <c r="CC322" s="26" t="s">
        <v>146</v>
      </c>
      <c r="CD322" s="24">
        <v>0</v>
      </c>
      <c r="CE322" s="24">
        <v>0</v>
      </c>
      <c r="CF322" s="24">
        <v>0</v>
      </c>
      <c r="CG322" s="24">
        <v>0</v>
      </c>
      <c r="CH322" s="24">
        <v>0</v>
      </c>
      <c r="CI322" s="24">
        <v>0</v>
      </c>
      <c r="CJ322" s="26" t="s">
        <v>146</v>
      </c>
      <c r="CK322" s="24">
        <v>0</v>
      </c>
      <c r="CL322" s="24">
        <v>0</v>
      </c>
      <c r="CM322" s="24">
        <v>0</v>
      </c>
      <c r="CN322" s="24">
        <v>0</v>
      </c>
      <c r="CO322" s="24">
        <v>0</v>
      </c>
      <c r="CP322" s="24">
        <v>0</v>
      </c>
      <c r="CQ322" s="26" t="s">
        <v>146</v>
      </c>
      <c r="CR322" s="24">
        <v>0</v>
      </c>
      <c r="CS322" s="24">
        <v>0</v>
      </c>
      <c r="CT322" s="24">
        <v>0</v>
      </c>
      <c r="CU322" s="24">
        <v>0</v>
      </c>
      <c r="CV322" s="24">
        <v>0</v>
      </c>
      <c r="CW322" s="24">
        <v>0</v>
      </c>
      <c r="CX322" s="26" t="s">
        <v>146</v>
      </c>
      <c r="CY322" s="24">
        <v>0</v>
      </c>
      <c r="CZ322" s="24">
        <v>0</v>
      </c>
      <c r="DA322" s="24">
        <v>0</v>
      </c>
      <c r="DB322" s="24">
        <v>0</v>
      </c>
      <c r="DC322" s="24">
        <v>0</v>
      </c>
      <c r="DD322" s="24">
        <v>0</v>
      </c>
      <c r="DE322" s="26" t="s">
        <v>146</v>
      </c>
      <c r="DF322" s="24">
        <v>0</v>
      </c>
      <c r="DG322" s="24">
        <v>0</v>
      </c>
      <c r="DH322" s="24">
        <v>0</v>
      </c>
      <c r="DI322" s="24">
        <v>0</v>
      </c>
      <c r="DJ322" s="24">
        <v>0</v>
      </c>
      <c r="DK322" s="24">
        <v>0</v>
      </c>
      <c r="DL322" s="27" t="s">
        <v>775</v>
      </c>
    </row>
    <row r="323" spans="1:116" ht="47.25">
      <c r="A323" s="22" t="s">
        <v>237</v>
      </c>
      <c r="B323" s="23" t="s">
        <v>776</v>
      </c>
      <c r="C323" s="24" t="s">
        <v>777</v>
      </c>
      <c r="D323" s="25" t="s">
        <v>146</v>
      </c>
      <c r="E323" s="25" t="s">
        <v>146</v>
      </c>
      <c r="F323" s="25" t="s">
        <v>146</v>
      </c>
      <c r="G323" s="25" t="s">
        <v>146</v>
      </c>
      <c r="H323" s="25" t="s">
        <v>146</v>
      </c>
      <c r="I323" s="25" t="s">
        <v>146</v>
      </c>
      <c r="J323" s="25" t="s">
        <v>146</v>
      </c>
      <c r="K323" s="25" t="s">
        <v>146</v>
      </c>
      <c r="L323" s="24">
        <v>0</v>
      </c>
      <c r="M323" s="24">
        <v>0</v>
      </c>
      <c r="N323" s="24">
        <v>0</v>
      </c>
      <c r="O323" s="24">
        <v>0</v>
      </c>
      <c r="P323" s="24">
        <v>0</v>
      </c>
      <c r="Q323" s="24">
        <v>0</v>
      </c>
      <c r="R323" s="25" t="s">
        <v>146</v>
      </c>
      <c r="S323" s="25" t="s">
        <v>146</v>
      </c>
      <c r="T323" s="25" t="s">
        <v>146</v>
      </c>
      <c r="U323" s="25" t="s">
        <v>146</v>
      </c>
      <c r="V323" s="25" t="s">
        <v>146</v>
      </c>
      <c r="W323" s="25" t="s">
        <v>146</v>
      </c>
      <c r="X323" s="25" t="s">
        <v>146</v>
      </c>
      <c r="Y323" s="25" t="s">
        <v>146</v>
      </c>
      <c r="Z323" s="24">
        <v>0</v>
      </c>
      <c r="AA323" s="24">
        <v>0</v>
      </c>
      <c r="AB323" s="24">
        <v>0</v>
      </c>
      <c r="AC323" s="24">
        <v>0</v>
      </c>
      <c r="AD323" s="24">
        <v>0</v>
      </c>
      <c r="AE323" s="24">
        <v>0</v>
      </c>
      <c r="AF323" s="25" t="s">
        <v>146</v>
      </c>
      <c r="AG323" s="25" t="s">
        <v>146</v>
      </c>
      <c r="AH323" s="25" t="s">
        <v>146</v>
      </c>
      <c r="AI323" s="25" t="s">
        <v>146</v>
      </c>
      <c r="AJ323" s="25" t="s">
        <v>146</v>
      </c>
      <c r="AK323" s="25" t="s">
        <v>146</v>
      </c>
      <c r="AL323" s="25" t="s">
        <v>146</v>
      </c>
      <c r="AM323" s="24" t="s">
        <v>146</v>
      </c>
      <c r="AN323" s="24">
        <v>0</v>
      </c>
      <c r="AO323" s="24">
        <v>0</v>
      </c>
      <c r="AP323" s="24">
        <v>0</v>
      </c>
      <c r="AQ323" s="24">
        <v>0</v>
      </c>
      <c r="AR323" s="24">
        <v>0</v>
      </c>
      <c r="AS323" s="24">
        <v>0</v>
      </c>
      <c r="AT323" s="25" t="s">
        <v>146</v>
      </c>
      <c r="AU323" s="25" t="s">
        <v>146</v>
      </c>
      <c r="AV323" s="25" t="s">
        <v>146</v>
      </c>
      <c r="AW323" s="25" t="s">
        <v>146</v>
      </c>
      <c r="AX323" s="25" t="s">
        <v>146</v>
      </c>
      <c r="AY323" s="25" t="s">
        <v>146</v>
      </c>
      <c r="AZ323" s="25" t="s">
        <v>146</v>
      </c>
      <c r="BA323" s="24" t="s">
        <v>146</v>
      </c>
      <c r="BB323" s="24">
        <v>0</v>
      </c>
      <c r="BC323" s="24">
        <v>0</v>
      </c>
      <c r="BD323" s="24">
        <v>0</v>
      </c>
      <c r="BE323" s="24">
        <v>0</v>
      </c>
      <c r="BF323" s="24">
        <v>0</v>
      </c>
      <c r="BG323" s="24">
        <v>0</v>
      </c>
      <c r="BH323" s="25" t="s">
        <v>146</v>
      </c>
      <c r="BI323" s="24">
        <v>0</v>
      </c>
      <c r="BJ323" s="24">
        <v>0</v>
      </c>
      <c r="BK323" s="24">
        <v>0</v>
      </c>
      <c r="BL323" s="24">
        <v>0</v>
      </c>
      <c r="BM323" s="24">
        <v>0</v>
      </c>
      <c r="BN323" s="24">
        <v>0</v>
      </c>
      <c r="BO323" s="25" t="s">
        <v>146</v>
      </c>
      <c r="BP323" s="24">
        <v>0</v>
      </c>
      <c r="BQ323" s="24">
        <v>0</v>
      </c>
      <c r="BR323" s="24">
        <v>0</v>
      </c>
      <c r="BS323" s="24">
        <v>0</v>
      </c>
      <c r="BT323" s="24">
        <v>0</v>
      </c>
      <c r="BU323" s="24">
        <v>0</v>
      </c>
      <c r="BV323" s="26" t="s">
        <v>146</v>
      </c>
      <c r="BW323" s="24">
        <v>0</v>
      </c>
      <c r="BX323" s="24">
        <v>0</v>
      </c>
      <c r="BY323" s="24">
        <v>0</v>
      </c>
      <c r="BZ323" s="24">
        <v>0</v>
      </c>
      <c r="CA323" s="24">
        <v>0</v>
      </c>
      <c r="CB323" s="24">
        <v>0</v>
      </c>
      <c r="CC323" s="26" t="s">
        <v>146</v>
      </c>
      <c r="CD323" s="24">
        <v>0</v>
      </c>
      <c r="CE323" s="24">
        <v>0</v>
      </c>
      <c r="CF323" s="24">
        <v>0</v>
      </c>
      <c r="CG323" s="24">
        <v>0</v>
      </c>
      <c r="CH323" s="24">
        <v>0</v>
      </c>
      <c r="CI323" s="24">
        <v>0</v>
      </c>
      <c r="CJ323" s="26" t="s">
        <v>146</v>
      </c>
      <c r="CK323" s="24">
        <v>0</v>
      </c>
      <c r="CL323" s="24">
        <v>0</v>
      </c>
      <c r="CM323" s="24">
        <v>0</v>
      </c>
      <c r="CN323" s="24">
        <v>0</v>
      </c>
      <c r="CO323" s="24">
        <v>0</v>
      </c>
      <c r="CP323" s="24">
        <v>0</v>
      </c>
      <c r="CQ323" s="26" t="s">
        <v>146</v>
      </c>
      <c r="CR323" s="24">
        <v>0</v>
      </c>
      <c r="CS323" s="24">
        <v>0</v>
      </c>
      <c r="CT323" s="24">
        <v>0</v>
      </c>
      <c r="CU323" s="24">
        <v>0</v>
      </c>
      <c r="CV323" s="24">
        <v>0</v>
      </c>
      <c r="CW323" s="24">
        <v>0</v>
      </c>
      <c r="CX323" s="26" t="s">
        <v>146</v>
      </c>
      <c r="CY323" s="24">
        <v>0</v>
      </c>
      <c r="CZ323" s="24">
        <v>0</v>
      </c>
      <c r="DA323" s="24">
        <v>0</v>
      </c>
      <c r="DB323" s="24">
        <v>0</v>
      </c>
      <c r="DC323" s="24">
        <v>0</v>
      </c>
      <c r="DD323" s="24">
        <v>0</v>
      </c>
      <c r="DE323" s="26" t="s">
        <v>146</v>
      </c>
      <c r="DF323" s="24">
        <v>0</v>
      </c>
      <c r="DG323" s="24">
        <v>0</v>
      </c>
      <c r="DH323" s="24">
        <v>0</v>
      </c>
      <c r="DI323" s="24">
        <v>0</v>
      </c>
      <c r="DJ323" s="24">
        <v>0</v>
      </c>
      <c r="DK323" s="24">
        <v>0</v>
      </c>
      <c r="DL323" s="27" t="s">
        <v>775</v>
      </c>
    </row>
    <row r="324" spans="1:116" ht="63">
      <c r="A324" s="22" t="s">
        <v>237</v>
      </c>
      <c r="B324" s="23" t="s">
        <v>778</v>
      </c>
      <c r="C324" s="24" t="s">
        <v>779</v>
      </c>
      <c r="D324" s="25" t="s">
        <v>146</v>
      </c>
      <c r="E324" s="25" t="s">
        <v>146</v>
      </c>
      <c r="F324" s="25" t="s">
        <v>146</v>
      </c>
      <c r="G324" s="25" t="s">
        <v>146</v>
      </c>
      <c r="H324" s="25" t="s">
        <v>146</v>
      </c>
      <c r="I324" s="25" t="s">
        <v>146</v>
      </c>
      <c r="J324" s="25" t="s">
        <v>146</v>
      </c>
      <c r="K324" s="25" t="s">
        <v>146</v>
      </c>
      <c r="L324" s="24">
        <v>0</v>
      </c>
      <c r="M324" s="24">
        <v>0</v>
      </c>
      <c r="N324" s="24">
        <v>0</v>
      </c>
      <c r="O324" s="24">
        <v>0</v>
      </c>
      <c r="P324" s="24">
        <v>0</v>
      </c>
      <c r="Q324" s="24">
        <v>0</v>
      </c>
      <c r="R324" s="25" t="s">
        <v>146</v>
      </c>
      <c r="S324" s="25" t="s">
        <v>146</v>
      </c>
      <c r="T324" s="25" t="s">
        <v>146</v>
      </c>
      <c r="U324" s="25" t="s">
        <v>146</v>
      </c>
      <c r="V324" s="25" t="s">
        <v>146</v>
      </c>
      <c r="W324" s="25" t="s">
        <v>146</v>
      </c>
      <c r="X324" s="25" t="s">
        <v>146</v>
      </c>
      <c r="Y324" s="25" t="s">
        <v>146</v>
      </c>
      <c r="Z324" s="24">
        <v>0</v>
      </c>
      <c r="AA324" s="24">
        <v>0</v>
      </c>
      <c r="AB324" s="24">
        <v>0</v>
      </c>
      <c r="AC324" s="24">
        <v>0</v>
      </c>
      <c r="AD324" s="24">
        <v>0</v>
      </c>
      <c r="AE324" s="24">
        <v>0</v>
      </c>
      <c r="AF324" s="25" t="s">
        <v>146</v>
      </c>
      <c r="AG324" s="25" t="s">
        <v>146</v>
      </c>
      <c r="AH324" s="25" t="s">
        <v>146</v>
      </c>
      <c r="AI324" s="25" t="s">
        <v>146</v>
      </c>
      <c r="AJ324" s="25" t="s">
        <v>146</v>
      </c>
      <c r="AK324" s="25" t="s">
        <v>146</v>
      </c>
      <c r="AL324" s="25" t="s">
        <v>146</v>
      </c>
      <c r="AM324" s="24" t="s">
        <v>146</v>
      </c>
      <c r="AN324" s="24">
        <v>0</v>
      </c>
      <c r="AO324" s="24">
        <v>0</v>
      </c>
      <c r="AP324" s="24">
        <v>0</v>
      </c>
      <c r="AQ324" s="24">
        <v>0</v>
      </c>
      <c r="AR324" s="24">
        <v>0</v>
      </c>
      <c r="AS324" s="24">
        <v>0</v>
      </c>
      <c r="AT324" s="25" t="s">
        <v>146</v>
      </c>
      <c r="AU324" s="25" t="s">
        <v>146</v>
      </c>
      <c r="AV324" s="25" t="s">
        <v>146</v>
      </c>
      <c r="AW324" s="25" t="s">
        <v>146</v>
      </c>
      <c r="AX324" s="25" t="s">
        <v>146</v>
      </c>
      <c r="AY324" s="25" t="s">
        <v>146</v>
      </c>
      <c r="AZ324" s="25" t="s">
        <v>146</v>
      </c>
      <c r="BA324" s="24" t="s">
        <v>146</v>
      </c>
      <c r="BB324" s="24">
        <v>0</v>
      </c>
      <c r="BC324" s="24">
        <v>0</v>
      </c>
      <c r="BD324" s="24">
        <v>0</v>
      </c>
      <c r="BE324" s="24">
        <v>0</v>
      </c>
      <c r="BF324" s="24">
        <v>0</v>
      </c>
      <c r="BG324" s="24">
        <v>0</v>
      </c>
      <c r="BH324" s="25" t="s">
        <v>146</v>
      </c>
      <c r="BI324" s="24">
        <v>0</v>
      </c>
      <c r="BJ324" s="24">
        <v>0</v>
      </c>
      <c r="BK324" s="24">
        <v>0</v>
      </c>
      <c r="BL324" s="24">
        <v>0</v>
      </c>
      <c r="BM324" s="24">
        <v>0</v>
      </c>
      <c r="BN324" s="24">
        <v>0</v>
      </c>
      <c r="BO324" s="25" t="s">
        <v>146</v>
      </c>
      <c r="BP324" s="24">
        <v>0</v>
      </c>
      <c r="BQ324" s="24">
        <v>0</v>
      </c>
      <c r="BR324" s="24">
        <v>0</v>
      </c>
      <c r="BS324" s="24">
        <v>0</v>
      </c>
      <c r="BT324" s="24">
        <v>0</v>
      </c>
      <c r="BU324" s="24">
        <v>0</v>
      </c>
      <c r="BV324" s="26" t="s">
        <v>146</v>
      </c>
      <c r="BW324" s="24">
        <v>0</v>
      </c>
      <c r="BX324" s="24">
        <v>0</v>
      </c>
      <c r="BY324" s="24">
        <v>0</v>
      </c>
      <c r="BZ324" s="24">
        <v>0</v>
      </c>
      <c r="CA324" s="24">
        <v>0</v>
      </c>
      <c r="CB324" s="24">
        <v>0</v>
      </c>
      <c r="CC324" s="26" t="s">
        <v>146</v>
      </c>
      <c r="CD324" s="24">
        <v>0</v>
      </c>
      <c r="CE324" s="24">
        <v>0</v>
      </c>
      <c r="CF324" s="24">
        <v>0</v>
      </c>
      <c r="CG324" s="24">
        <v>0</v>
      </c>
      <c r="CH324" s="24">
        <v>0</v>
      </c>
      <c r="CI324" s="24">
        <v>0</v>
      </c>
      <c r="CJ324" s="26" t="s">
        <v>146</v>
      </c>
      <c r="CK324" s="24">
        <v>0</v>
      </c>
      <c r="CL324" s="24">
        <v>0</v>
      </c>
      <c r="CM324" s="24">
        <v>0</v>
      </c>
      <c r="CN324" s="24">
        <v>0</v>
      </c>
      <c r="CO324" s="24">
        <v>0</v>
      </c>
      <c r="CP324" s="24">
        <v>0</v>
      </c>
      <c r="CQ324" s="26" t="s">
        <v>146</v>
      </c>
      <c r="CR324" s="24">
        <v>0</v>
      </c>
      <c r="CS324" s="24">
        <v>0</v>
      </c>
      <c r="CT324" s="24">
        <v>0</v>
      </c>
      <c r="CU324" s="24">
        <v>0</v>
      </c>
      <c r="CV324" s="24">
        <v>0</v>
      </c>
      <c r="CW324" s="24">
        <v>0</v>
      </c>
      <c r="CX324" s="26" t="s">
        <v>146</v>
      </c>
      <c r="CY324" s="24">
        <v>0</v>
      </c>
      <c r="CZ324" s="24">
        <v>0</v>
      </c>
      <c r="DA324" s="24">
        <v>0</v>
      </c>
      <c r="DB324" s="24">
        <v>0</v>
      </c>
      <c r="DC324" s="24">
        <v>0</v>
      </c>
      <c r="DD324" s="24">
        <v>0</v>
      </c>
      <c r="DE324" s="26" t="s">
        <v>146</v>
      </c>
      <c r="DF324" s="24">
        <v>0</v>
      </c>
      <c r="DG324" s="24">
        <v>0</v>
      </c>
      <c r="DH324" s="24">
        <v>0</v>
      </c>
      <c r="DI324" s="24">
        <v>0</v>
      </c>
      <c r="DJ324" s="24">
        <v>0</v>
      </c>
      <c r="DK324" s="24">
        <v>0</v>
      </c>
      <c r="DL324" s="27" t="s">
        <v>780</v>
      </c>
    </row>
    <row r="325" spans="1:116" ht="63">
      <c r="A325" s="22" t="s">
        <v>237</v>
      </c>
      <c r="B325" s="23" t="s">
        <v>781</v>
      </c>
      <c r="C325" s="24" t="s">
        <v>782</v>
      </c>
      <c r="D325" s="25" t="s">
        <v>146</v>
      </c>
      <c r="E325" s="25" t="s">
        <v>146</v>
      </c>
      <c r="F325" s="25" t="s">
        <v>146</v>
      </c>
      <c r="G325" s="25" t="s">
        <v>146</v>
      </c>
      <c r="H325" s="25" t="s">
        <v>146</v>
      </c>
      <c r="I325" s="25" t="s">
        <v>146</v>
      </c>
      <c r="J325" s="25" t="s">
        <v>146</v>
      </c>
      <c r="K325" s="25" t="s">
        <v>146</v>
      </c>
      <c r="L325" s="24">
        <v>0</v>
      </c>
      <c r="M325" s="24">
        <v>0</v>
      </c>
      <c r="N325" s="24">
        <v>0</v>
      </c>
      <c r="O325" s="24">
        <v>0</v>
      </c>
      <c r="P325" s="24">
        <v>0</v>
      </c>
      <c r="Q325" s="24">
        <v>0</v>
      </c>
      <c r="R325" s="25" t="s">
        <v>146</v>
      </c>
      <c r="S325" s="25" t="s">
        <v>146</v>
      </c>
      <c r="T325" s="25" t="s">
        <v>146</v>
      </c>
      <c r="U325" s="25" t="s">
        <v>146</v>
      </c>
      <c r="V325" s="25" t="s">
        <v>146</v>
      </c>
      <c r="W325" s="25" t="s">
        <v>146</v>
      </c>
      <c r="X325" s="25" t="s">
        <v>146</v>
      </c>
      <c r="Y325" s="25" t="s">
        <v>146</v>
      </c>
      <c r="Z325" s="24">
        <v>0</v>
      </c>
      <c r="AA325" s="24">
        <v>0</v>
      </c>
      <c r="AB325" s="24">
        <v>0</v>
      </c>
      <c r="AC325" s="24">
        <v>0</v>
      </c>
      <c r="AD325" s="24">
        <v>0</v>
      </c>
      <c r="AE325" s="24">
        <v>0</v>
      </c>
      <c r="AF325" s="25" t="s">
        <v>146</v>
      </c>
      <c r="AG325" s="25" t="s">
        <v>146</v>
      </c>
      <c r="AH325" s="25" t="s">
        <v>146</v>
      </c>
      <c r="AI325" s="25" t="s">
        <v>146</v>
      </c>
      <c r="AJ325" s="25" t="s">
        <v>146</v>
      </c>
      <c r="AK325" s="25" t="s">
        <v>146</v>
      </c>
      <c r="AL325" s="25" t="s">
        <v>146</v>
      </c>
      <c r="AM325" s="24" t="s">
        <v>146</v>
      </c>
      <c r="AN325" s="24">
        <v>0</v>
      </c>
      <c r="AO325" s="24">
        <v>0</v>
      </c>
      <c r="AP325" s="24">
        <v>0</v>
      </c>
      <c r="AQ325" s="24">
        <v>0</v>
      </c>
      <c r="AR325" s="24">
        <v>0</v>
      </c>
      <c r="AS325" s="24">
        <v>0</v>
      </c>
      <c r="AT325" s="25" t="s">
        <v>146</v>
      </c>
      <c r="AU325" s="25" t="s">
        <v>146</v>
      </c>
      <c r="AV325" s="25" t="s">
        <v>146</v>
      </c>
      <c r="AW325" s="25" t="s">
        <v>146</v>
      </c>
      <c r="AX325" s="25" t="s">
        <v>146</v>
      </c>
      <c r="AY325" s="25" t="s">
        <v>146</v>
      </c>
      <c r="AZ325" s="25" t="s">
        <v>146</v>
      </c>
      <c r="BA325" s="24" t="s">
        <v>146</v>
      </c>
      <c r="BB325" s="24">
        <v>0</v>
      </c>
      <c r="BC325" s="24">
        <v>0</v>
      </c>
      <c r="BD325" s="24">
        <v>0</v>
      </c>
      <c r="BE325" s="24">
        <v>0</v>
      </c>
      <c r="BF325" s="24">
        <v>0</v>
      </c>
      <c r="BG325" s="24">
        <v>0</v>
      </c>
      <c r="BH325" s="25" t="s">
        <v>146</v>
      </c>
      <c r="BI325" s="24">
        <v>0</v>
      </c>
      <c r="BJ325" s="24">
        <v>0</v>
      </c>
      <c r="BK325" s="24">
        <v>0</v>
      </c>
      <c r="BL325" s="24">
        <v>0</v>
      </c>
      <c r="BM325" s="24">
        <v>0</v>
      </c>
      <c r="BN325" s="24">
        <v>0</v>
      </c>
      <c r="BO325" s="25" t="s">
        <v>146</v>
      </c>
      <c r="BP325" s="24">
        <v>0</v>
      </c>
      <c r="BQ325" s="24">
        <v>0</v>
      </c>
      <c r="BR325" s="24">
        <v>0</v>
      </c>
      <c r="BS325" s="24">
        <v>0</v>
      </c>
      <c r="BT325" s="24">
        <v>0</v>
      </c>
      <c r="BU325" s="24">
        <v>0</v>
      </c>
      <c r="BV325" s="26" t="s">
        <v>146</v>
      </c>
      <c r="BW325" s="24">
        <v>0</v>
      </c>
      <c r="BX325" s="24">
        <v>0</v>
      </c>
      <c r="BY325" s="24">
        <v>0</v>
      </c>
      <c r="BZ325" s="24">
        <v>0</v>
      </c>
      <c r="CA325" s="24">
        <v>0</v>
      </c>
      <c r="CB325" s="24">
        <v>0</v>
      </c>
      <c r="CC325" s="26" t="s">
        <v>146</v>
      </c>
      <c r="CD325" s="24">
        <v>0</v>
      </c>
      <c r="CE325" s="24">
        <v>0</v>
      </c>
      <c r="CF325" s="24">
        <v>0</v>
      </c>
      <c r="CG325" s="24">
        <v>0</v>
      </c>
      <c r="CH325" s="24">
        <v>0</v>
      </c>
      <c r="CI325" s="24">
        <v>0</v>
      </c>
      <c r="CJ325" s="26" t="s">
        <v>146</v>
      </c>
      <c r="CK325" s="24">
        <v>0</v>
      </c>
      <c r="CL325" s="24">
        <v>0</v>
      </c>
      <c r="CM325" s="24">
        <v>0</v>
      </c>
      <c r="CN325" s="24">
        <v>0</v>
      </c>
      <c r="CO325" s="24">
        <v>0</v>
      </c>
      <c r="CP325" s="24">
        <v>0</v>
      </c>
      <c r="CQ325" s="26" t="s">
        <v>146</v>
      </c>
      <c r="CR325" s="24">
        <v>0</v>
      </c>
      <c r="CS325" s="24">
        <v>0</v>
      </c>
      <c r="CT325" s="24">
        <v>0</v>
      </c>
      <c r="CU325" s="24">
        <v>0</v>
      </c>
      <c r="CV325" s="24">
        <v>0</v>
      </c>
      <c r="CW325" s="24">
        <v>0</v>
      </c>
      <c r="CX325" s="26" t="s">
        <v>146</v>
      </c>
      <c r="CY325" s="24">
        <v>0</v>
      </c>
      <c r="CZ325" s="24">
        <v>0</v>
      </c>
      <c r="DA325" s="24">
        <v>0</v>
      </c>
      <c r="DB325" s="24">
        <v>0</v>
      </c>
      <c r="DC325" s="24">
        <v>0</v>
      </c>
      <c r="DD325" s="24">
        <v>0</v>
      </c>
      <c r="DE325" s="26" t="s">
        <v>146</v>
      </c>
      <c r="DF325" s="24">
        <v>0</v>
      </c>
      <c r="DG325" s="24">
        <v>0</v>
      </c>
      <c r="DH325" s="24">
        <v>0</v>
      </c>
      <c r="DI325" s="24">
        <v>0</v>
      </c>
      <c r="DJ325" s="24">
        <v>0</v>
      </c>
      <c r="DK325" s="24">
        <v>0</v>
      </c>
      <c r="DL325" s="27" t="s">
        <v>780</v>
      </c>
    </row>
    <row r="326" spans="1:116" ht="63">
      <c r="A326" s="22" t="s">
        <v>237</v>
      </c>
      <c r="B326" s="23" t="s">
        <v>783</v>
      </c>
      <c r="C326" s="24" t="s">
        <v>784</v>
      </c>
      <c r="D326" s="25" t="s">
        <v>146</v>
      </c>
      <c r="E326" s="25" t="s">
        <v>146</v>
      </c>
      <c r="F326" s="25" t="s">
        <v>146</v>
      </c>
      <c r="G326" s="25" t="s">
        <v>146</v>
      </c>
      <c r="H326" s="25" t="s">
        <v>146</v>
      </c>
      <c r="I326" s="25" t="s">
        <v>146</v>
      </c>
      <c r="J326" s="25" t="s">
        <v>146</v>
      </c>
      <c r="K326" s="25" t="s">
        <v>146</v>
      </c>
      <c r="L326" s="24">
        <v>0</v>
      </c>
      <c r="M326" s="24">
        <v>0</v>
      </c>
      <c r="N326" s="24">
        <v>0</v>
      </c>
      <c r="O326" s="24">
        <v>0</v>
      </c>
      <c r="P326" s="24">
        <v>0</v>
      </c>
      <c r="Q326" s="24">
        <v>0</v>
      </c>
      <c r="R326" s="25" t="s">
        <v>146</v>
      </c>
      <c r="S326" s="25" t="s">
        <v>146</v>
      </c>
      <c r="T326" s="25" t="s">
        <v>146</v>
      </c>
      <c r="U326" s="25" t="s">
        <v>146</v>
      </c>
      <c r="V326" s="25" t="s">
        <v>146</v>
      </c>
      <c r="W326" s="25" t="s">
        <v>146</v>
      </c>
      <c r="X326" s="25" t="s">
        <v>146</v>
      </c>
      <c r="Y326" s="25" t="s">
        <v>146</v>
      </c>
      <c r="Z326" s="24">
        <v>0</v>
      </c>
      <c r="AA326" s="24">
        <v>0</v>
      </c>
      <c r="AB326" s="24">
        <v>0</v>
      </c>
      <c r="AC326" s="24">
        <v>0</v>
      </c>
      <c r="AD326" s="24">
        <v>0</v>
      </c>
      <c r="AE326" s="24">
        <v>0</v>
      </c>
      <c r="AF326" s="25" t="s">
        <v>146</v>
      </c>
      <c r="AG326" s="25" t="s">
        <v>146</v>
      </c>
      <c r="AH326" s="25" t="s">
        <v>146</v>
      </c>
      <c r="AI326" s="25" t="s">
        <v>146</v>
      </c>
      <c r="AJ326" s="25" t="s">
        <v>146</v>
      </c>
      <c r="AK326" s="25" t="s">
        <v>146</v>
      </c>
      <c r="AL326" s="25" t="s">
        <v>146</v>
      </c>
      <c r="AM326" s="24" t="s">
        <v>146</v>
      </c>
      <c r="AN326" s="24">
        <v>0</v>
      </c>
      <c r="AO326" s="24">
        <v>0</v>
      </c>
      <c r="AP326" s="24">
        <v>0</v>
      </c>
      <c r="AQ326" s="24">
        <v>0</v>
      </c>
      <c r="AR326" s="24">
        <v>0</v>
      </c>
      <c r="AS326" s="24">
        <v>0</v>
      </c>
      <c r="AT326" s="25" t="s">
        <v>146</v>
      </c>
      <c r="AU326" s="25" t="s">
        <v>146</v>
      </c>
      <c r="AV326" s="25" t="s">
        <v>146</v>
      </c>
      <c r="AW326" s="25" t="s">
        <v>146</v>
      </c>
      <c r="AX326" s="25" t="s">
        <v>146</v>
      </c>
      <c r="AY326" s="25" t="s">
        <v>146</v>
      </c>
      <c r="AZ326" s="25" t="s">
        <v>146</v>
      </c>
      <c r="BA326" s="24" t="s">
        <v>146</v>
      </c>
      <c r="BB326" s="24">
        <v>0</v>
      </c>
      <c r="BC326" s="24">
        <v>0</v>
      </c>
      <c r="BD326" s="24">
        <v>0</v>
      </c>
      <c r="BE326" s="24">
        <v>0</v>
      </c>
      <c r="BF326" s="24">
        <v>0</v>
      </c>
      <c r="BG326" s="24">
        <v>0</v>
      </c>
      <c r="BH326" s="25" t="s">
        <v>146</v>
      </c>
      <c r="BI326" s="24">
        <v>0</v>
      </c>
      <c r="BJ326" s="24">
        <v>0</v>
      </c>
      <c r="BK326" s="24">
        <v>0</v>
      </c>
      <c r="BL326" s="24">
        <v>0</v>
      </c>
      <c r="BM326" s="24">
        <v>0</v>
      </c>
      <c r="BN326" s="24">
        <v>0</v>
      </c>
      <c r="BO326" s="25" t="s">
        <v>146</v>
      </c>
      <c r="BP326" s="24">
        <v>0</v>
      </c>
      <c r="BQ326" s="24">
        <v>0</v>
      </c>
      <c r="BR326" s="24">
        <v>0</v>
      </c>
      <c r="BS326" s="24">
        <v>0</v>
      </c>
      <c r="BT326" s="24">
        <v>0</v>
      </c>
      <c r="BU326" s="24">
        <v>0</v>
      </c>
      <c r="BV326" s="26" t="s">
        <v>146</v>
      </c>
      <c r="BW326" s="24">
        <v>0</v>
      </c>
      <c r="BX326" s="24">
        <v>0</v>
      </c>
      <c r="BY326" s="24">
        <v>0</v>
      </c>
      <c r="BZ326" s="24">
        <v>0</v>
      </c>
      <c r="CA326" s="24">
        <v>0</v>
      </c>
      <c r="CB326" s="24">
        <v>0</v>
      </c>
      <c r="CC326" s="26" t="s">
        <v>146</v>
      </c>
      <c r="CD326" s="24">
        <v>0</v>
      </c>
      <c r="CE326" s="24">
        <v>0</v>
      </c>
      <c r="CF326" s="24">
        <v>0</v>
      </c>
      <c r="CG326" s="24">
        <v>0</v>
      </c>
      <c r="CH326" s="24">
        <v>0</v>
      </c>
      <c r="CI326" s="24">
        <v>0</v>
      </c>
      <c r="CJ326" s="26" t="s">
        <v>146</v>
      </c>
      <c r="CK326" s="24">
        <v>0</v>
      </c>
      <c r="CL326" s="24">
        <v>0</v>
      </c>
      <c r="CM326" s="24">
        <v>0</v>
      </c>
      <c r="CN326" s="24">
        <v>0</v>
      </c>
      <c r="CO326" s="24">
        <v>0</v>
      </c>
      <c r="CP326" s="24">
        <v>0</v>
      </c>
      <c r="CQ326" s="26" t="s">
        <v>146</v>
      </c>
      <c r="CR326" s="24">
        <v>0</v>
      </c>
      <c r="CS326" s="24">
        <v>0</v>
      </c>
      <c r="CT326" s="24">
        <v>0</v>
      </c>
      <c r="CU326" s="24">
        <v>0</v>
      </c>
      <c r="CV326" s="24">
        <v>0</v>
      </c>
      <c r="CW326" s="24">
        <v>0</v>
      </c>
      <c r="CX326" s="26" t="s">
        <v>146</v>
      </c>
      <c r="CY326" s="24">
        <v>0</v>
      </c>
      <c r="CZ326" s="24">
        <v>0</v>
      </c>
      <c r="DA326" s="24">
        <v>0</v>
      </c>
      <c r="DB326" s="24">
        <v>0</v>
      </c>
      <c r="DC326" s="24">
        <v>0</v>
      </c>
      <c r="DD326" s="24">
        <v>0</v>
      </c>
      <c r="DE326" s="26" t="s">
        <v>146</v>
      </c>
      <c r="DF326" s="24">
        <v>0</v>
      </c>
      <c r="DG326" s="24">
        <v>0</v>
      </c>
      <c r="DH326" s="24">
        <v>0</v>
      </c>
      <c r="DI326" s="24">
        <v>0</v>
      </c>
      <c r="DJ326" s="24">
        <v>0</v>
      </c>
      <c r="DK326" s="24">
        <v>0</v>
      </c>
      <c r="DL326" s="27" t="s">
        <v>780</v>
      </c>
    </row>
    <row r="327" spans="1:116" ht="47.25">
      <c r="A327" s="22" t="s">
        <v>237</v>
      </c>
      <c r="B327" s="23" t="s">
        <v>785</v>
      </c>
      <c r="C327" s="24" t="s">
        <v>786</v>
      </c>
      <c r="D327" s="25" t="s">
        <v>146</v>
      </c>
      <c r="E327" s="24" t="s">
        <v>146</v>
      </c>
      <c r="F327" s="24" t="s">
        <v>146</v>
      </c>
      <c r="G327" s="24" t="s">
        <v>146</v>
      </c>
      <c r="H327" s="24" t="s">
        <v>146</v>
      </c>
      <c r="I327" s="24" t="s">
        <v>146</v>
      </c>
      <c r="J327" s="24" t="s">
        <v>146</v>
      </c>
      <c r="K327" s="24" t="s">
        <v>146</v>
      </c>
      <c r="L327" s="24">
        <v>0</v>
      </c>
      <c r="M327" s="24">
        <v>0</v>
      </c>
      <c r="N327" s="24">
        <v>0</v>
      </c>
      <c r="O327" s="24">
        <v>0</v>
      </c>
      <c r="P327" s="24">
        <v>0</v>
      </c>
      <c r="Q327" s="24">
        <v>0</v>
      </c>
      <c r="R327" s="25" t="s">
        <v>146</v>
      </c>
      <c r="S327" s="24" t="s">
        <v>146</v>
      </c>
      <c r="T327" s="24" t="s">
        <v>146</v>
      </c>
      <c r="U327" s="24" t="s">
        <v>146</v>
      </c>
      <c r="V327" s="24" t="s">
        <v>146</v>
      </c>
      <c r="W327" s="24" t="s">
        <v>146</v>
      </c>
      <c r="X327" s="24" t="s">
        <v>146</v>
      </c>
      <c r="Y327" s="25" t="s">
        <v>146</v>
      </c>
      <c r="Z327" s="24">
        <v>0</v>
      </c>
      <c r="AA327" s="24">
        <v>0</v>
      </c>
      <c r="AB327" s="24">
        <v>0</v>
      </c>
      <c r="AC327" s="24">
        <v>0</v>
      </c>
      <c r="AD327" s="24">
        <v>0</v>
      </c>
      <c r="AE327" s="24">
        <v>0</v>
      </c>
      <c r="AF327" s="25" t="s">
        <v>146</v>
      </c>
      <c r="AG327" s="24" t="s">
        <v>146</v>
      </c>
      <c r="AH327" s="24" t="s">
        <v>146</v>
      </c>
      <c r="AI327" s="24" t="s">
        <v>146</v>
      </c>
      <c r="AJ327" s="24" t="s">
        <v>146</v>
      </c>
      <c r="AK327" s="24" t="s">
        <v>146</v>
      </c>
      <c r="AL327" s="24" t="s">
        <v>146</v>
      </c>
      <c r="AM327" s="25" t="s">
        <v>146</v>
      </c>
      <c r="AN327" s="24">
        <v>0</v>
      </c>
      <c r="AO327" s="24">
        <v>0</v>
      </c>
      <c r="AP327" s="24">
        <v>0</v>
      </c>
      <c r="AQ327" s="24">
        <v>0</v>
      </c>
      <c r="AR327" s="24">
        <v>0</v>
      </c>
      <c r="AS327" s="24">
        <v>0</v>
      </c>
      <c r="AT327" s="24" t="s">
        <v>146</v>
      </c>
      <c r="AU327" s="24" t="s">
        <v>146</v>
      </c>
      <c r="AV327" s="24" t="s">
        <v>146</v>
      </c>
      <c r="AW327" s="24" t="s">
        <v>146</v>
      </c>
      <c r="AX327" s="24" t="s">
        <v>146</v>
      </c>
      <c r="AY327" s="24" t="s">
        <v>146</v>
      </c>
      <c r="AZ327" s="24" t="s">
        <v>146</v>
      </c>
      <c r="BA327" s="24" t="s">
        <v>146</v>
      </c>
      <c r="BB327" s="24">
        <v>0</v>
      </c>
      <c r="BC327" s="24">
        <v>0</v>
      </c>
      <c r="BD327" s="24">
        <v>0</v>
      </c>
      <c r="BE327" s="24">
        <v>0</v>
      </c>
      <c r="BF327" s="24">
        <v>0</v>
      </c>
      <c r="BG327" s="24">
        <v>0</v>
      </c>
      <c r="BH327" s="24" t="s">
        <v>146</v>
      </c>
      <c r="BI327" s="24" t="s">
        <v>146</v>
      </c>
      <c r="BJ327" s="24" t="s">
        <v>146</v>
      </c>
      <c r="BK327" s="24" t="s">
        <v>146</v>
      </c>
      <c r="BL327" s="24" t="s">
        <v>146</v>
      </c>
      <c r="BM327" s="24" t="s">
        <v>146</v>
      </c>
      <c r="BN327" s="24" t="s">
        <v>146</v>
      </c>
      <c r="BO327" s="25" t="s">
        <v>146</v>
      </c>
      <c r="BP327" s="24">
        <v>0</v>
      </c>
      <c r="BQ327" s="24">
        <v>0</v>
      </c>
      <c r="BR327" s="24">
        <v>0</v>
      </c>
      <c r="BS327" s="24">
        <v>0</v>
      </c>
      <c r="BT327" s="24">
        <v>0</v>
      </c>
      <c r="BU327" s="24">
        <v>0</v>
      </c>
      <c r="BV327" s="26" t="s">
        <v>146</v>
      </c>
      <c r="BW327" s="24" t="s">
        <v>146</v>
      </c>
      <c r="BX327" s="24" t="s">
        <v>146</v>
      </c>
      <c r="BY327" s="24" t="s">
        <v>146</v>
      </c>
      <c r="BZ327" s="24" t="s">
        <v>146</v>
      </c>
      <c r="CA327" s="24" t="s">
        <v>146</v>
      </c>
      <c r="CB327" s="24" t="s">
        <v>146</v>
      </c>
      <c r="CC327" s="26" t="s">
        <v>146</v>
      </c>
      <c r="CD327" s="24">
        <v>0</v>
      </c>
      <c r="CE327" s="24">
        <v>0</v>
      </c>
      <c r="CF327" s="24">
        <v>0</v>
      </c>
      <c r="CG327" s="24">
        <v>0</v>
      </c>
      <c r="CH327" s="24">
        <v>0</v>
      </c>
      <c r="CI327" s="24">
        <v>0</v>
      </c>
      <c r="CJ327" s="26" t="s">
        <v>146</v>
      </c>
      <c r="CK327" s="24" t="s">
        <v>146</v>
      </c>
      <c r="CL327" s="24" t="s">
        <v>146</v>
      </c>
      <c r="CM327" s="24" t="s">
        <v>146</v>
      </c>
      <c r="CN327" s="24" t="s">
        <v>146</v>
      </c>
      <c r="CO327" s="24" t="s">
        <v>146</v>
      </c>
      <c r="CP327" s="24" t="s">
        <v>146</v>
      </c>
      <c r="CQ327" s="26" t="s">
        <v>146</v>
      </c>
      <c r="CR327" s="24">
        <v>0</v>
      </c>
      <c r="CS327" s="24">
        <v>0</v>
      </c>
      <c r="CT327" s="24">
        <v>0</v>
      </c>
      <c r="CU327" s="24">
        <v>0</v>
      </c>
      <c r="CV327" s="24">
        <v>0</v>
      </c>
      <c r="CW327" s="24">
        <v>0</v>
      </c>
      <c r="CX327" s="26" t="s">
        <v>146</v>
      </c>
      <c r="CY327" s="24" t="s">
        <v>146</v>
      </c>
      <c r="CZ327" s="24" t="s">
        <v>146</v>
      </c>
      <c r="DA327" s="24" t="s">
        <v>146</v>
      </c>
      <c r="DB327" s="24" t="s">
        <v>146</v>
      </c>
      <c r="DC327" s="24" t="s">
        <v>146</v>
      </c>
      <c r="DD327" s="24" t="s">
        <v>146</v>
      </c>
      <c r="DE327" s="26" t="s">
        <v>146</v>
      </c>
      <c r="DF327" s="24">
        <v>0</v>
      </c>
      <c r="DG327" s="24">
        <v>0</v>
      </c>
      <c r="DH327" s="24">
        <v>0</v>
      </c>
      <c r="DI327" s="24">
        <v>0</v>
      </c>
      <c r="DJ327" s="24">
        <v>0</v>
      </c>
      <c r="DK327" s="24">
        <v>0</v>
      </c>
      <c r="DL327" s="27" t="s">
        <v>787</v>
      </c>
    </row>
    <row r="328" spans="1:116" ht="110.25">
      <c r="A328" s="22" t="s">
        <v>237</v>
      </c>
      <c r="B328" s="23" t="s">
        <v>788</v>
      </c>
      <c r="C328" s="24" t="s">
        <v>789</v>
      </c>
      <c r="D328" s="25" t="s">
        <v>146</v>
      </c>
      <c r="E328" s="24" t="s">
        <v>146</v>
      </c>
      <c r="F328" s="24" t="s">
        <v>146</v>
      </c>
      <c r="G328" s="24" t="s">
        <v>146</v>
      </c>
      <c r="H328" s="24" t="s">
        <v>146</v>
      </c>
      <c r="I328" s="24" t="s">
        <v>146</v>
      </c>
      <c r="J328" s="24" t="s">
        <v>146</v>
      </c>
      <c r="K328" s="24" t="s">
        <v>146</v>
      </c>
      <c r="L328" s="24">
        <v>0</v>
      </c>
      <c r="M328" s="24">
        <v>0</v>
      </c>
      <c r="N328" s="24">
        <v>0</v>
      </c>
      <c r="O328" s="24">
        <v>0</v>
      </c>
      <c r="P328" s="24">
        <v>0</v>
      </c>
      <c r="Q328" s="24">
        <v>0</v>
      </c>
      <c r="R328" s="25" t="s">
        <v>146</v>
      </c>
      <c r="S328" s="24" t="s">
        <v>146</v>
      </c>
      <c r="T328" s="24" t="s">
        <v>146</v>
      </c>
      <c r="U328" s="24" t="s">
        <v>146</v>
      </c>
      <c r="V328" s="24" t="s">
        <v>146</v>
      </c>
      <c r="W328" s="24" t="s">
        <v>146</v>
      </c>
      <c r="X328" s="24" t="s">
        <v>146</v>
      </c>
      <c r="Y328" s="25" t="s">
        <v>146</v>
      </c>
      <c r="Z328" s="24">
        <v>0</v>
      </c>
      <c r="AA328" s="24">
        <v>0</v>
      </c>
      <c r="AB328" s="24">
        <v>0</v>
      </c>
      <c r="AC328" s="24">
        <v>0</v>
      </c>
      <c r="AD328" s="24">
        <v>0</v>
      </c>
      <c r="AE328" s="24">
        <v>0</v>
      </c>
      <c r="AF328" s="25" t="s">
        <v>146</v>
      </c>
      <c r="AG328" s="24" t="s">
        <v>146</v>
      </c>
      <c r="AH328" s="24" t="s">
        <v>146</v>
      </c>
      <c r="AI328" s="24" t="s">
        <v>146</v>
      </c>
      <c r="AJ328" s="24" t="s">
        <v>146</v>
      </c>
      <c r="AK328" s="24" t="s">
        <v>146</v>
      </c>
      <c r="AL328" s="24" t="s">
        <v>146</v>
      </c>
      <c r="AM328" s="25" t="s">
        <v>146</v>
      </c>
      <c r="AN328" s="24">
        <v>0</v>
      </c>
      <c r="AO328" s="24">
        <v>0</v>
      </c>
      <c r="AP328" s="24">
        <v>0</v>
      </c>
      <c r="AQ328" s="24">
        <v>0</v>
      </c>
      <c r="AR328" s="24">
        <v>0</v>
      </c>
      <c r="AS328" s="24">
        <v>0</v>
      </c>
      <c r="AT328" s="24" t="s">
        <v>146</v>
      </c>
      <c r="AU328" s="24" t="s">
        <v>146</v>
      </c>
      <c r="AV328" s="24" t="s">
        <v>146</v>
      </c>
      <c r="AW328" s="24" t="s">
        <v>146</v>
      </c>
      <c r="AX328" s="24" t="s">
        <v>146</v>
      </c>
      <c r="AY328" s="24" t="s">
        <v>146</v>
      </c>
      <c r="AZ328" s="24" t="s">
        <v>146</v>
      </c>
      <c r="BA328" s="24" t="s">
        <v>146</v>
      </c>
      <c r="BB328" s="24">
        <v>0</v>
      </c>
      <c r="BC328" s="24">
        <v>0</v>
      </c>
      <c r="BD328" s="24">
        <v>0</v>
      </c>
      <c r="BE328" s="24">
        <v>0</v>
      </c>
      <c r="BF328" s="24">
        <v>0</v>
      </c>
      <c r="BG328" s="24">
        <v>0</v>
      </c>
      <c r="BH328" s="24" t="s">
        <v>146</v>
      </c>
      <c r="BI328" s="24" t="s">
        <v>146</v>
      </c>
      <c r="BJ328" s="24" t="s">
        <v>146</v>
      </c>
      <c r="BK328" s="24" t="s">
        <v>146</v>
      </c>
      <c r="BL328" s="24" t="s">
        <v>146</v>
      </c>
      <c r="BM328" s="24" t="s">
        <v>146</v>
      </c>
      <c r="BN328" s="24" t="s">
        <v>146</v>
      </c>
      <c r="BO328" s="25" t="s">
        <v>146</v>
      </c>
      <c r="BP328" s="24">
        <v>0</v>
      </c>
      <c r="BQ328" s="24">
        <v>0</v>
      </c>
      <c r="BR328" s="24">
        <v>0</v>
      </c>
      <c r="BS328" s="24">
        <v>0</v>
      </c>
      <c r="BT328" s="24">
        <v>0</v>
      </c>
      <c r="BU328" s="24">
        <v>0</v>
      </c>
      <c r="BV328" s="26" t="s">
        <v>146</v>
      </c>
      <c r="BW328" s="24" t="s">
        <v>146</v>
      </c>
      <c r="BX328" s="24" t="s">
        <v>146</v>
      </c>
      <c r="BY328" s="24" t="s">
        <v>146</v>
      </c>
      <c r="BZ328" s="24" t="s">
        <v>146</v>
      </c>
      <c r="CA328" s="24" t="s">
        <v>146</v>
      </c>
      <c r="CB328" s="24" t="s">
        <v>146</v>
      </c>
      <c r="CC328" s="26" t="s">
        <v>146</v>
      </c>
      <c r="CD328" s="24">
        <v>0</v>
      </c>
      <c r="CE328" s="24">
        <v>0</v>
      </c>
      <c r="CF328" s="24">
        <v>0</v>
      </c>
      <c r="CG328" s="24">
        <v>0</v>
      </c>
      <c r="CH328" s="24">
        <v>0</v>
      </c>
      <c r="CI328" s="24">
        <v>0</v>
      </c>
      <c r="CJ328" s="26" t="s">
        <v>146</v>
      </c>
      <c r="CK328" s="24" t="s">
        <v>146</v>
      </c>
      <c r="CL328" s="24" t="s">
        <v>146</v>
      </c>
      <c r="CM328" s="24" t="s">
        <v>146</v>
      </c>
      <c r="CN328" s="24" t="s">
        <v>146</v>
      </c>
      <c r="CO328" s="24" t="s">
        <v>146</v>
      </c>
      <c r="CP328" s="24" t="s">
        <v>146</v>
      </c>
      <c r="CQ328" s="26" t="s">
        <v>146</v>
      </c>
      <c r="CR328" s="24">
        <v>0</v>
      </c>
      <c r="CS328" s="24">
        <v>0</v>
      </c>
      <c r="CT328" s="24">
        <v>0</v>
      </c>
      <c r="CU328" s="24">
        <v>0</v>
      </c>
      <c r="CV328" s="24">
        <v>0</v>
      </c>
      <c r="CW328" s="24">
        <v>0</v>
      </c>
      <c r="CX328" s="26" t="s">
        <v>146</v>
      </c>
      <c r="CY328" s="24" t="s">
        <v>146</v>
      </c>
      <c r="CZ328" s="24" t="s">
        <v>146</v>
      </c>
      <c r="DA328" s="24" t="s">
        <v>146</v>
      </c>
      <c r="DB328" s="24" t="s">
        <v>146</v>
      </c>
      <c r="DC328" s="24" t="s">
        <v>146</v>
      </c>
      <c r="DD328" s="24" t="s">
        <v>146</v>
      </c>
      <c r="DE328" s="26" t="s">
        <v>146</v>
      </c>
      <c r="DF328" s="24">
        <v>0</v>
      </c>
      <c r="DG328" s="24">
        <v>0</v>
      </c>
      <c r="DH328" s="24">
        <v>0</v>
      </c>
      <c r="DI328" s="24">
        <v>0</v>
      </c>
      <c r="DJ328" s="24">
        <v>0</v>
      </c>
      <c r="DK328" s="24">
        <v>0</v>
      </c>
      <c r="DL328" s="27" t="s">
        <v>790</v>
      </c>
    </row>
    <row r="329" spans="1:116" ht="63">
      <c r="A329" s="22" t="s">
        <v>237</v>
      </c>
      <c r="B329" s="23" t="s">
        <v>791</v>
      </c>
      <c r="C329" s="24" t="s">
        <v>792</v>
      </c>
      <c r="D329" s="25" t="s">
        <v>146</v>
      </c>
      <c r="E329" s="24" t="s">
        <v>146</v>
      </c>
      <c r="F329" s="24" t="s">
        <v>146</v>
      </c>
      <c r="G329" s="24" t="s">
        <v>146</v>
      </c>
      <c r="H329" s="24" t="s">
        <v>146</v>
      </c>
      <c r="I329" s="24" t="s">
        <v>146</v>
      </c>
      <c r="J329" s="24" t="s">
        <v>146</v>
      </c>
      <c r="K329" s="24" t="s">
        <v>146</v>
      </c>
      <c r="L329" s="24">
        <v>0</v>
      </c>
      <c r="M329" s="24">
        <v>0</v>
      </c>
      <c r="N329" s="24">
        <v>0</v>
      </c>
      <c r="O329" s="24">
        <v>0</v>
      </c>
      <c r="P329" s="24">
        <v>0</v>
      </c>
      <c r="Q329" s="24">
        <v>0</v>
      </c>
      <c r="R329" s="25" t="s">
        <v>146</v>
      </c>
      <c r="S329" s="24" t="s">
        <v>146</v>
      </c>
      <c r="T329" s="24" t="s">
        <v>146</v>
      </c>
      <c r="U329" s="24" t="s">
        <v>146</v>
      </c>
      <c r="V329" s="24" t="s">
        <v>146</v>
      </c>
      <c r="W329" s="24" t="s">
        <v>146</v>
      </c>
      <c r="X329" s="24" t="s">
        <v>146</v>
      </c>
      <c r="Y329" s="25" t="s">
        <v>146</v>
      </c>
      <c r="Z329" s="24">
        <v>0</v>
      </c>
      <c r="AA329" s="24">
        <v>0</v>
      </c>
      <c r="AB329" s="24">
        <v>0</v>
      </c>
      <c r="AC329" s="24">
        <v>0</v>
      </c>
      <c r="AD329" s="24">
        <v>0</v>
      </c>
      <c r="AE329" s="24">
        <v>0</v>
      </c>
      <c r="AF329" s="25" t="s">
        <v>146</v>
      </c>
      <c r="AG329" s="24" t="s">
        <v>146</v>
      </c>
      <c r="AH329" s="24" t="s">
        <v>146</v>
      </c>
      <c r="AI329" s="24" t="s">
        <v>146</v>
      </c>
      <c r="AJ329" s="24" t="s">
        <v>146</v>
      </c>
      <c r="AK329" s="24" t="s">
        <v>146</v>
      </c>
      <c r="AL329" s="24" t="s">
        <v>146</v>
      </c>
      <c r="AM329" s="25" t="s">
        <v>146</v>
      </c>
      <c r="AN329" s="24">
        <v>0</v>
      </c>
      <c r="AO329" s="24">
        <v>0</v>
      </c>
      <c r="AP329" s="24">
        <v>0</v>
      </c>
      <c r="AQ329" s="24">
        <v>0</v>
      </c>
      <c r="AR329" s="24">
        <v>0</v>
      </c>
      <c r="AS329" s="24">
        <v>0</v>
      </c>
      <c r="AT329" s="24" t="s">
        <v>146</v>
      </c>
      <c r="AU329" s="24">
        <v>0</v>
      </c>
      <c r="AV329" s="24" t="s">
        <v>146</v>
      </c>
      <c r="AW329" s="24">
        <v>0</v>
      </c>
      <c r="AX329" s="24" t="s">
        <v>146</v>
      </c>
      <c r="AY329" s="24">
        <v>0</v>
      </c>
      <c r="AZ329" s="24">
        <v>0</v>
      </c>
      <c r="BA329" s="24" t="s">
        <v>146</v>
      </c>
      <c r="BB329" s="24">
        <v>0</v>
      </c>
      <c r="BC329" s="24">
        <v>0</v>
      </c>
      <c r="BD329" s="24">
        <v>0</v>
      </c>
      <c r="BE329" s="24">
        <v>0</v>
      </c>
      <c r="BF329" s="24">
        <v>0</v>
      </c>
      <c r="BG329" s="24">
        <v>0</v>
      </c>
      <c r="BH329" s="24" t="s">
        <v>146</v>
      </c>
      <c r="BI329" s="24">
        <v>0</v>
      </c>
      <c r="BJ329" s="24">
        <v>0</v>
      </c>
      <c r="BK329" s="24">
        <v>0</v>
      </c>
      <c r="BL329" s="24">
        <v>0</v>
      </c>
      <c r="BM329" s="24">
        <v>0</v>
      </c>
      <c r="BN329" s="24">
        <v>0</v>
      </c>
      <c r="BO329" s="25" t="s">
        <v>146</v>
      </c>
      <c r="BP329" s="24">
        <v>0</v>
      </c>
      <c r="BQ329" s="24">
        <v>0</v>
      </c>
      <c r="BR329" s="24">
        <v>0</v>
      </c>
      <c r="BS329" s="24">
        <v>0</v>
      </c>
      <c r="BT329" s="24">
        <v>0</v>
      </c>
      <c r="BU329" s="24">
        <v>0</v>
      </c>
      <c r="BV329" s="26" t="s">
        <v>146</v>
      </c>
      <c r="BW329" s="24">
        <v>0</v>
      </c>
      <c r="BX329" s="24">
        <v>0</v>
      </c>
      <c r="BY329" s="24">
        <v>0</v>
      </c>
      <c r="BZ329" s="24">
        <v>0</v>
      </c>
      <c r="CA329" s="24">
        <v>0</v>
      </c>
      <c r="CB329" s="24">
        <v>0</v>
      </c>
      <c r="CC329" s="26" t="s">
        <v>146</v>
      </c>
      <c r="CD329" s="24">
        <v>0</v>
      </c>
      <c r="CE329" s="24">
        <v>0</v>
      </c>
      <c r="CF329" s="24">
        <v>0</v>
      </c>
      <c r="CG329" s="24">
        <v>0</v>
      </c>
      <c r="CH329" s="24">
        <v>0</v>
      </c>
      <c r="CI329" s="24">
        <v>0</v>
      </c>
      <c r="CJ329" s="26" t="s">
        <v>146</v>
      </c>
      <c r="CK329" s="24">
        <v>0</v>
      </c>
      <c r="CL329" s="24">
        <v>0</v>
      </c>
      <c r="CM329" s="24">
        <v>0</v>
      </c>
      <c r="CN329" s="24">
        <v>0</v>
      </c>
      <c r="CO329" s="24">
        <v>0</v>
      </c>
      <c r="CP329" s="24">
        <v>0</v>
      </c>
      <c r="CQ329" s="26" t="s">
        <v>146</v>
      </c>
      <c r="CR329" s="24">
        <v>0</v>
      </c>
      <c r="CS329" s="24">
        <v>0</v>
      </c>
      <c r="CT329" s="24">
        <v>0</v>
      </c>
      <c r="CU329" s="24">
        <v>0</v>
      </c>
      <c r="CV329" s="24">
        <v>0</v>
      </c>
      <c r="CW329" s="24">
        <v>0</v>
      </c>
      <c r="CX329" s="26" t="s">
        <v>146</v>
      </c>
      <c r="CY329" s="24">
        <v>0</v>
      </c>
      <c r="CZ329" s="24">
        <v>0</v>
      </c>
      <c r="DA329" s="24">
        <v>0</v>
      </c>
      <c r="DB329" s="24">
        <v>0</v>
      </c>
      <c r="DC329" s="24">
        <v>0</v>
      </c>
      <c r="DD329" s="24">
        <v>0</v>
      </c>
      <c r="DE329" s="26" t="s">
        <v>146</v>
      </c>
      <c r="DF329" s="24">
        <v>0</v>
      </c>
      <c r="DG329" s="24">
        <v>0</v>
      </c>
      <c r="DH329" s="24">
        <v>0</v>
      </c>
      <c r="DI329" s="24">
        <v>0</v>
      </c>
      <c r="DJ329" s="24">
        <v>0</v>
      </c>
      <c r="DK329" s="24">
        <v>0</v>
      </c>
      <c r="DL329" s="27" t="s">
        <v>793</v>
      </c>
    </row>
    <row r="330" spans="1:116" ht="63">
      <c r="A330" s="22" t="s">
        <v>237</v>
      </c>
      <c r="B330" s="23" t="s">
        <v>794</v>
      </c>
      <c r="C330" s="24" t="s">
        <v>795</v>
      </c>
      <c r="D330" s="25" t="s">
        <v>146</v>
      </c>
      <c r="E330" s="24" t="s">
        <v>146</v>
      </c>
      <c r="F330" s="24" t="s">
        <v>146</v>
      </c>
      <c r="G330" s="24" t="s">
        <v>146</v>
      </c>
      <c r="H330" s="24" t="s">
        <v>146</v>
      </c>
      <c r="I330" s="24" t="s">
        <v>146</v>
      </c>
      <c r="J330" s="24" t="s">
        <v>146</v>
      </c>
      <c r="K330" s="24" t="s">
        <v>146</v>
      </c>
      <c r="L330" s="24">
        <v>0</v>
      </c>
      <c r="M330" s="24">
        <v>0</v>
      </c>
      <c r="N330" s="24">
        <v>0</v>
      </c>
      <c r="O330" s="24">
        <v>0</v>
      </c>
      <c r="P330" s="24">
        <v>0</v>
      </c>
      <c r="Q330" s="24">
        <v>0</v>
      </c>
      <c r="R330" s="25" t="s">
        <v>146</v>
      </c>
      <c r="S330" s="24" t="s">
        <v>146</v>
      </c>
      <c r="T330" s="24" t="s">
        <v>146</v>
      </c>
      <c r="U330" s="24" t="s">
        <v>146</v>
      </c>
      <c r="V330" s="24" t="s">
        <v>146</v>
      </c>
      <c r="W330" s="24" t="s">
        <v>146</v>
      </c>
      <c r="X330" s="24" t="s">
        <v>146</v>
      </c>
      <c r="Y330" s="25" t="s">
        <v>146</v>
      </c>
      <c r="Z330" s="24">
        <v>0</v>
      </c>
      <c r="AA330" s="24">
        <v>0</v>
      </c>
      <c r="AB330" s="24">
        <v>0</v>
      </c>
      <c r="AC330" s="24">
        <v>0</v>
      </c>
      <c r="AD330" s="24">
        <v>0</v>
      </c>
      <c r="AE330" s="24">
        <v>0</v>
      </c>
      <c r="AF330" s="25" t="s">
        <v>146</v>
      </c>
      <c r="AG330" s="24" t="s">
        <v>146</v>
      </c>
      <c r="AH330" s="24" t="s">
        <v>146</v>
      </c>
      <c r="AI330" s="24" t="s">
        <v>146</v>
      </c>
      <c r="AJ330" s="24" t="s">
        <v>146</v>
      </c>
      <c r="AK330" s="24" t="s">
        <v>146</v>
      </c>
      <c r="AL330" s="24" t="s">
        <v>146</v>
      </c>
      <c r="AM330" s="25" t="s">
        <v>146</v>
      </c>
      <c r="AN330" s="24">
        <v>0</v>
      </c>
      <c r="AO330" s="24">
        <v>0</v>
      </c>
      <c r="AP330" s="24">
        <v>0</v>
      </c>
      <c r="AQ330" s="24">
        <v>0</v>
      </c>
      <c r="AR330" s="24">
        <v>0</v>
      </c>
      <c r="AS330" s="24">
        <v>0</v>
      </c>
      <c r="AT330" s="24" t="s">
        <v>146</v>
      </c>
      <c r="AU330" s="24">
        <v>0</v>
      </c>
      <c r="AV330" s="24" t="s">
        <v>146</v>
      </c>
      <c r="AW330" s="24">
        <v>0</v>
      </c>
      <c r="AX330" s="24" t="s">
        <v>146</v>
      </c>
      <c r="AY330" s="24">
        <v>0</v>
      </c>
      <c r="AZ330" s="24">
        <v>0</v>
      </c>
      <c r="BA330" s="24" t="s">
        <v>146</v>
      </c>
      <c r="BB330" s="24">
        <v>0</v>
      </c>
      <c r="BC330" s="24">
        <v>0</v>
      </c>
      <c r="BD330" s="24">
        <v>0</v>
      </c>
      <c r="BE330" s="24">
        <v>0</v>
      </c>
      <c r="BF330" s="24">
        <v>0</v>
      </c>
      <c r="BG330" s="24">
        <v>0</v>
      </c>
      <c r="BH330" s="24" t="s">
        <v>146</v>
      </c>
      <c r="BI330" s="24">
        <v>0</v>
      </c>
      <c r="BJ330" s="24">
        <v>0</v>
      </c>
      <c r="BK330" s="24">
        <v>0</v>
      </c>
      <c r="BL330" s="24">
        <v>0</v>
      </c>
      <c r="BM330" s="24">
        <v>0</v>
      </c>
      <c r="BN330" s="24">
        <v>0</v>
      </c>
      <c r="BO330" s="25" t="s">
        <v>146</v>
      </c>
      <c r="BP330" s="24">
        <v>0</v>
      </c>
      <c r="BQ330" s="24">
        <v>0</v>
      </c>
      <c r="BR330" s="24">
        <v>0</v>
      </c>
      <c r="BS330" s="24">
        <v>0</v>
      </c>
      <c r="BT330" s="24">
        <v>0</v>
      </c>
      <c r="BU330" s="24">
        <v>0</v>
      </c>
      <c r="BV330" s="26" t="s">
        <v>146</v>
      </c>
      <c r="BW330" s="24">
        <v>0</v>
      </c>
      <c r="BX330" s="24">
        <v>0</v>
      </c>
      <c r="BY330" s="24">
        <v>0</v>
      </c>
      <c r="BZ330" s="24">
        <v>0</v>
      </c>
      <c r="CA330" s="24">
        <v>0</v>
      </c>
      <c r="CB330" s="24">
        <v>0</v>
      </c>
      <c r="CC330" s="26" t="s">
        <v>146</v>
      </c>
      <c r="CD330" s="24">
        <v>0</v>
      </c>
      <c r="CE330" s="24">
        <v>0</v>
      </c>
      <c r="CF330" s="24">
        <v>0</v>
      </c>
      <c r="CG330" s="24">
        <v>0</v>
      </c>
      <c r="CH330" s="24">
        <v>0</v>
      </c>
      <c r="CI330" s="24">
        <v>0</v>
      </c>
      <c r="CJ330" s="26" t="s">
        <v>146</v>
      </c>
      <c r="CK330" s="24">
        <v>0</v>
      </c>
      <c r="CL330" s="24">
        <v>0</v>
      </c>
      <c r="CM330" s="24">
        <v>0</v>
      </c>
      <c r="CN330" s="24">
        <v>0</v>
      </c>
      <c r="CO330" s="24">
        <v>0</v>
      </c>
      <c r="CP330" s="24">
        <v>0</v>
      </c>
      <c r="CQ330" s="26" t="s">
        <v>146</v>
      </c>
      <c r="CR330" s="24">
        <v>0</v>
      </c>
      <c r="CS330" s="24">
        <v>0</v>
      </c>
      <c r="CT330" s="24">
        <v>0</v>
      </c>
      <c r="CU330" s="24">
        <v>0</v>
      </c>
      <c r="CV330" s="24">
        <v>0</v>
      </c>
      <c r="CW330" s="24">
        <v>0</v>
      </c>
      <c r="CX330" s="26" t="s">
        <v>146</v>
      </c>
      <c r="CY330" s="24">
        <v>0</v>
      </c>
      <c r="CZ330" s="24">
        <v>0</v>
      </c>
      <c r="DA330" s="24">
        <v>0</v>
      </c>
      <c r="DB330" s="24">
        <v>0</v>
      </c>
      <c r="DC330" s="24">
        <v>0</v>
      </c>
      <c r="DD330" s="24">
        <v>0</v>
      </c>
      <c r="DE330" s="26" t="s">
        <v>146</v>
      </c>
      <c r="DF330" s="24">
        <v>0</v>
      </c>
      <c r="DG330" s="24">
        <v>0</v>
      </c>
      <c r="DH330" s="24">
        <v>0</v>
      </c>
      <c r="DI330" s="24">
        <v>0</v>
      </c>
      <c r="DJ330" s="24">
        <v>0</v>
      </c>
      <c r="DK330" s="24">
        <v>0</v>
      </c>
      <c r="DL330" s="27" t="s">
        <v>793</v>
      </c>
    </row>
    <row r="331" spans="1:116" ht="47.25">
      <c r="A331" s="22" t="s">
        <v>237</v>
      </c>
      <c r="B331" s="23" t="s">
        <v>796</v>
      </c>
      <c r="C331" s="24" t="s">
        <v>797</v>
      </c>
      <c r="D331" s="25" t="s">
        <v>146</v>
      </c>
      <c r="E331" s="24" t="s">
        <v>146</v>
      </c>
      <c r="F331" s="24" t="s">
        <v>146</v>
      </c>
      <c r="G331" s="24" t="s">
        <v>146</v>
      </c>
      <c r="H331" s="24" t="s">
        <v>146</v>
      </c>
      <c r="I331" s="24" t="s">
        <v>146</v>
      </c>
      <c r="J331" s="24" t="s">
        <v>146</v>
      </c>
      <c r="K331" s="24" t="s">
        <v>146</v>
      </c>
      <c r="L331" s="24">
        <v>0</v>
      </c>
      <c r="M331" s="24">
        <v>0</v>
      </c>
      <c r="N331" s="24">
        <v>0</v>
      </c>
      <c r="O331" s="24">
        <v>0</v>
      </c>
      <c r="P331" s="24">
        <v>0</v>
      </c>
      <c r="Q331" s="24">
        <v>0</v>
      </c>
      <c r="R331" s="25" t="s">
        <v>146</v>
      </c>
      <c r="S331" s="24" t="s">
        <v>146</v>
      </c>
      <c r="T331" s="24" t="s">
        <v>146</v>
      </c>
      <c r="U331" s="24" t="s">
        <v>146</v>
      </c>
      <c r="V331" s="24" t="s">
        <v>146</v>
      </c>
      <c r="W331" s="24" t="s">
        <v>146</v>
      </c>
      <c r="X331" s="24" t="s">
        <v>146</v>
      </c>
      <c r="Y331" s="25" t="s">
        <v>146</v>
      </c>
      <c r="Z331" s="24">
        <v>0</v>
      </c>
      <c r="AA331" s="24">
        <v>0</v>
      </c>
      <c r="AB331" s="24">
        <v>0</v>
      </c>
      <c r="AC331" s="24">
        <v>0</v>
      </c>
      <c r="AD331" s="24">
        <v>0</v>
      </c>
      <c r="AE331" s="24">
        <v>0</v>
      </c>
      <c r="AF331" s="25" t="s">
        <v>146</v>
      </c>
      <c r="AG331" s="24" t="s">
        <v>146</v>
      </c>
      <c r="AH331" s="24" t="s">
        <v>146</v>
      </c>
      <c r="AI331" s="24" t="s">
        <v>146</v>
      </c>
      <c r="AJ331" s="24" t="s">
        <v>146</v>
      </c>
      <c r="AK331" s="24" t="s">
        <v>146</v>
      </c>
      <c r="AL331" s="24" t="s">
        <v>146</v>
      </c>
      <c r="AM331" s="25" t="s">
        <v>146</v>
      </c>
      <c r="AN331" s="24">
        <v>0</v>
      </c>
      <c r="AO331" s="24">
        <v>0</v>
      </c>
      <c r="AP331" s="24">
        <v>0</v>
      </c>
      <c r="AQ331" s="24">
        <v>0</v>
      </c>
      <c r="AR331" s="24">
        <v>0</v>
      </c>
      <c r="AS331" s="24">
        <v>0</v>
      </c>
      <c r="AT331" s="24" t="s">
        <v>146</v>
      </c>
      <c r="AU331" s="24" t="s">
        <v>146</v>
      </c>
      <c r="AV331" s="24" t="s">
        <v>146</v>
      </c>
      <c r="AW331" s="24" t="s">
        <v>146</v>
      </c>
      <c r="AX331" s="24" t="s">
        <v>146</v>
      </c>
      <c r="AY331" s="24" t="s">
        <v>146</v>
      </c>
      <c r="AZ331" s="24" t="s">
        <v>146</v>
      </c>
      <c r="BA331" s="24" t="s">
        <v>146</v>
      </c>
      <c r="BB331" s="24">
        <v>0</v>
      </c>
      <c r="BC331" s="24">
        <v>0</v>
      </c>
      <c r="BD331" s="24">
        <v>0</v>
      </c>
      <c r="BE331" s="24">
        <v>0</v>
      </c>
      <c r="BF331" s="24">
        <v>0</v>
      </c>
      <c r="BG331" s="24">
        <v>0</v>
      </c>
      <c r="BH331" s="24" t="s">
        <v>146</v>
      </c>
      <c r="BI331" s="24" t="s">
        <v>146</v>
      </c>
      <c r="BJ331" s="24" t="s">
        <v>146</v>
      </c>
      <c r="BK331" s="24" t="s">
        <v>146</v>
      </c>
      <c r="BL331" s="24" t="s">
        <v>146</v>
      </c>
      <c r="BM331" s="24" t="s">
        <v>146</v>
      </c>
      <c r="BN331" s="24" t="s">
        <v>146</v>
      </c>
      <c r="BO331" s="25" t="s">
        <v>146</v>
      </c>
      <c r="BP331" s="24">
        <v>0</v>
      </c>
      <c r="BQ331" s="24">
        <v>0</v>
      </c>
      <c r="BR331" s="24">
        <v>0</v>
      </c>
      <c r="BS331" s="24">
        <v>0</v>
      </c>
      <c r="BT331" s="24">
        <v>0</v>
      </c>
      <c r="BU331" s="24">
        <v>0</v>
      </c>
      <c r="BV331" s="26" t="s">
        <v>146</v>
      </c>
      <c r="BW331" s="24" t="s">
        <v>146</v>
      </c>
      <c r="BX331" s="24" t="s">
        <v>146</v>
      </c>
      <c r="BY331" s="24" t="s">
        <v>146</v>
      </c>
      <c r="BZ331" s="24" t="s">
        <v>146</v>
      </c>
      <c r="CA331" s="24" t="s">
        <v>146</v>
      </c>
      <c r="CB331" s="24" t="s">
        <v>146</v>
      </c>
      <c r="CC331" s="26" t="s">
        <v>146</v>
      </c>
      <c r="CD331" s="24">
        <v>0</v>
      </c>
      <c r="CE331" s="24">
        <v>0</v>
      </c>
      <c r="CF331" s="24">
        <v>0</v>
      </c>
      <c r="CG331" s="24">
        <v>0</v>
      </c>
      <c r="CH331" s="24">
        <v>0</v>
      </c>
      <c r="CI331" s="24">
        <v>0</v>
      </c>
      <c r="CJ331" s="26" t="s">
        <v>146</v>
      </c>
      <c r="CK331" s="24" t="s">
        <v>146</v>
      </c>
      <c r="CL331" s="24" t="s">
        <v>146</v>
      </c>
      <c r="CM331" s="24" t="s">
        <v>146</v>
      </c>
      <c r="CN331" s="24" t="s">
        <v>146</v>
      </c>
      <c r="CO331" s="24" t="s">
        <v>146</v>
      </c>
      <c r="CP331" s="24" t="s">
        <v>146</v>
      </c>
      <c r="CQ331" s="26" t="s">
        <v>146</v>
      </c>
      <c r="CR331" s="24">
        <v>0</v>
      </c>
      <c r="CS331" s="24">
        <v>0</v>
      </c>
      <c r="CT331" s="24">
        <v>0</v>
      </c>
      <c r="CU331" s="24">
        <v>0</v>
      </c>
      <c r="CV331" s="24">
        <v>0</v>
      </c>
      <c r="CW331" s="24">
        <v>0</v>
      </c>
      <c r="CX331" s="26" t="s">
        <v>146</v>
      </c>
      <c r="CY331" s="24" t="s">
        <v>146</v>
      </c>
      <c r="CZ331" s="24" t="s">
        <v>146</v>
      </c>
      <c r="DA331" s="24" t="s">
        <v>146</v>
      </c>
      <c r="DB331" s="24" t="s">
        <v>146</v>
      </c>
      <c r="DC331" s="24" t="s">
        <v>146</v>
      </c>
      <c r="DD331" s="24" t="s">
        <v>146</v>
      </c>
      <c r="DE331" s="26" t="s">
        <v>146</v>
      </c>
      <c r="DF331" s="24">
        <v>0</v>
      </c>
      <c r="DG331" s="24">
        <v>0</v>
      </c>
      <c r="DH331" s="24">
        <v>0</v>
      </c>
      <c r="DI331" s="24">
        <v>0</v>
      </c>
      <c r="DJ331" s="24">
        <v>0</v>
      </c>
      <c r="DK331" s="24">
        <v>0</v>
      </c>
      <c r="DL331" s="27" t="s">
        <v>787</v>
      </c>
    </row>
    <row r="332" spans="1:116" ht="47.25">
      <c r="A332" s="22" t="s">
        <v>237</v>
      </c>
      <c r="B332" s="23" t="s">
        <v>798</v>
      </c>
      <c r="C332" s="24" t="s">
        <v>799</v>
      </c>
      <c r="D332" s="25" t="s">
        <v>146</v>
      </c>
      <c r="E332" s="24" t="s">
        <v>146</v>
      </c>
      <c r="F332" s="24" t="s">
        <v>146</v>
      </c>
      <c r="G332" s="24" t="s">
        <v>146</v>
      </c>
      <c r="H332" s="24" t="s">
        <v>146</v>
      </c>
      <c r="I332" s="24" t="s">
        <v>146</v>
      </c>
      <c r="J332" s="24" t="s">
        <v>146</v>
      </c>
      <c r="K332" s="24" t="s">
        <v>146</v>
      </c>
      <c r="L332" s="24">
        <v>0</v>
      </c>
      <c r="M332" s="24">
        <v>0</v>
      </c>
      <c r="N332" s="24">
        <v>0</v>
      </c>
      <c r="O332" s="24">
        <v>0</v>
      </c>
      <c r="P332" s="24">
        <v>0</v>
      </c>
      <c r="Q332" s="24">
        <v>0</v>
      </c>
      <c r="R332" s="25" t="s">
        <v>146</v>
      </c>
      <c r="S332" s="24" t="s">
        <v>146</v>
      </c>
      <c r="T332" s="24" t="s">
        <v>146</v>
      </c>
      <c r="U332" s="24" t="s">
        <v>146</v>
      </c>
      <c r="V332" s="24" t="s">
        <v>146</v>
      </c>
      <c r="W332" s="24" t="s">
        <v>146</v>
      </c>
      <c r="X332" s="24" t="s">
        <v>146</v>
      </c>
      <c r="Y332" s="25" t="s">
        <v>146</v>
      </c>
      <c r="Z332" s="24">
        <v>0</v>
      </c>
      <c r="AA332" s="24">
        <v>0</v>
      </c>
      <c r="AB332" s="24">
        <v>0</v>
      </c>
      <c r="AC332" s="24">
        <v>0</v>
      </c>
      <c r="AD332" s="24">
        <v>0</v>
      </c>
      <c r="AE332" s="24">
        <v>0</v>
      </c>
      <c r="AF332" s="25" t="s">
        <v>146</v>
      </c>
      <c r="AG332" s="24" t="s">
        <v>146</v>
      </c>
      <c r="AH332" s="24" t="s">
        <v>146</v>
      </c>
      <c r="AI332" s="24" t="s">
        <v>146</v>
      </c>
      <c r="AJ332" s="24" t="s">
        <v>146</v>
      </c>
      <c r="AK332" s="24" t="s">
        <v>146</v>
      </c>
      <c r="AL332" s="24" t="s">
        <v>146</v>
      </c>
      <c r="AM332" s="25" t="s">
        <v>146</v>
      </c>
      <c r="AN332" s="24">
        <v>0</v>
      </c>
      <c r="AO332" s="24">
        <v>0</v>
      </c>
      <c r="AP332" s="24">
        <v>0</v>
      </c>
      <c r="AQ332" s="24">
        <v>0</v>
      </c>
      <c r="AR332" s="24">
        <v>0</v>
      </c>
      <c r="AS332" s="24">
        <v>0</v>
      </c>
      <c r="AT332" s="24" t="s">
        <v>146</v>
      </c>
      <c r="AU332" s="24" t="s">
        <v>146</v>
      </c>
      <c r="AV332" s="24" t="s">
        <v>146</v>
      </c>
      <c r="AW332" s="24" t="s">
        <v>146</v>
      </c>
      <c r="AX332" s="24" t="s">
        <v>146</v>
      </c>
      <c r="AY332" s="24" t="s">
        <v>146</v>
      </c>
      <c r="AZ332" s="24" t="s">
        <v>146</v>
      </c>
      <c r="BA332" s="24" t="s">
        <v>146</v>
      </c>
      <c r="BB332" s="24">
        <v>0</v>
      </c>
      <c r="BC332" s="24">
        <v>0</v>
      </c>
      <c r="BD332" s="24">
        <v>0</v>
      </c>
      <c r="BE332" s="24">
        <v>0</v>
      </c>
      <c r="BF332" s="24">
        <v>0</v>
      </c>
      <c r="BG332" s="24">
        <v>0</v>
      </c>
      <c r="BH332" s="24" t="s">
        <v>146</v>
      </c>
      <c r="BI332" s="24" t="s">
        <v>146</v>
      </c>
      <c r="BJ332" s="24" t="s">
        <v>146</v>
      </c>
      <c r="BK332" s="24" t="s">
        <v>146</v>
      </c>
      <c r="BL332" s="24" t="s">
        <v>146</v>
      </c>
      <c r="BM332" s="24" t="s">
        <v>146</v>
      </c>
      <c r="BN332" s="24" t="s">
        <v>146</v>
      </c>
      <c r="BO332" s="25" t="s">
        <v>146</v>
      </c>
      <c r="BP332" s="24">
        <v>0</v>
      </c>
      <c r="BQ332" s="24">
        <v>0</v>
      </c>
      <c r="BR332" s="24">
        <v>0</v>
      </c>
      <c r="BS332" s="24">
        <v>0</v>
      </c>
      <c r="BT332" s="24">
        <v>0</v>
      </c>
      <c r="BU332" s="24">
        <v>0</v>
      </c>
      <c r="BV332" s="26" t="s">
        <v>146</v>
      </c>
      <c r="BW332" s="24" t="s">
        <v>146</v>
      </c>
      <c r="BX332" s="24" t="s">
        <v>146</v>
      </c>
      <c r="BY332" s="24" t="s">
        <v>146</v>
      </c>
      <c r="BZ332" s="24" t="s">
        <v>146</v>
      </c>
      <c r="CA332" s="24" t="s">
        <v>146</v>
      </c>
      <c r="CB332" s="24" t="s">
        <v>146</v>
      </c>
      <c r="CC332" s="26" t="s">
        <v>146</v>
      </c>
      <c r="CD332" s="24">
        <v>0</v>
      </c>
      <c r="CE332" s="24">
        <v>0</v>
      </c>
      <c r="CF332" s="24">
        <v>0</v>
      </c>
      <c r="CG332" s="24">
        <v>0</v>
      </c>
      <c r="CH332" s="24">
        <v>0</v>
      </c>
      <c r="CI332" s="24">
        <v>0</v>
      </c>
      <c r="CJ332" s="26" t="s">
        <v>146</v>
      </c>
      <c r="CK332" s="24" t="s">
        <v>146</v>
      </c>
      <c r="CL332" s="24" t="s">
        <v>146</v>
      </c>
      <c r="CM332" s="24" t="s">
        <v>146</v>
      </c>
      <c r="CN332" s="24" t="s">
        <v>146</v>
      </c>
      <c r="CO332" s="24" t="s">
        <v>146</v>
      </c>
      <c r="CP332" s="24" t="s">
        <v>146</v>
      </c>
      <c r="CQ332" s="26" t="s">
        <v>146</v>
      </c>
      <c r="CR332" s="24">
        <v>0</v>
      </c>
      <c r="CS332" s="24">
        <v>0</v>
      </c>
      <c r="CT332" s="24">
        <v>0</v>
      </c>
      <c r="CU332" s="24">
        <v>0</v>
      </c>
      <c r="CV332" s="24">
        <v>0</v>
      </c>
      <c r="CW332" s="24">
        <v>0</v>
      </c>
      <c r="CX332" s="26" t="s">
        <v>146</v>
      </c>
      <c r="CY332" s="24" t="s">
        <v>146</v>
      </c>
      <c r="CZ332" s="24" t="s">
        <v>146</v>
      </c>
      <c r="DA332" s="24" t="s">
        <v>146</v>
      </c>
      <c r="DB332" s="24" t="s">
        <v>146</v>
      </c>
      <c r="DC332" s="24" t="s">
        <v>146</v>
      </c>
      <c r="DD332" s="24" t="s">
        <v>146</v>
      </c>
      <c r="DE332" s="26" t="s">
        <v>146</v>
      </c>
      <c r="DF332" s="24">
        <v>0</v>
      </c>
      <c r="DG332" s="24">
        <v>0</v>
      </c>
      <c r="DH332" s="24">
        <v>0</v>
      </c>
      <c r="DI332" s="24">
        <v>0</v>
      </c>
      <c r="DJ332" s="24">
        <v>0</v>
      </c>
      <c r="DK332" s="24">
        <v>0</v>
      </c>
      <c r="DL332" s="27" t="s">
        <v>787</v>
      </c>
    </row>
    <row r="333" spans="1:116" ht="47.25">
      <c r="A333" s="22" t="s">
        <v>237</v>
      </c>
      <c r="B333" s="23" t="s">
        <v>800</v>
      </c>
      <c r="C333" s="24" t="s">
        <v>801</v>
      </c>
      <c r="D333" s="25" t="s">
        <v>146</v>
      </c>
      <c r="E333" s="24" t="s">
        <v>146</v>
      </c>
      <c r="F333" s="24" t="s">
        <v>146</v>
      </c>
      <c r="G333" s="24" t="s">
        <v>146</v>
      </c>
      <c r="H333" s="24" t="s">
        <v>146</v>
      </c>
      <c r="I333" s="24" t="s">
        <v>146</v>
      </c>
      <c r="J333" s="24" t="s">
        <v>146</v>
      </c>
      <c r="K333" s="24" t="s">
        <v>146</v>
      </c>
      <c r="L333" s="24">
        <v>0</v>
      </c>
      <c r="M333" s="24">
        <v>0</v>
      </c>
      <c r="N333" s="24">
        <v>0</v>
      </c>
      <c r="O333" s="24">
        <v>0</v>
      </c>
      <c r="P333" s="24">
        <v>0</v>
      </c>
      <c r="Q333" s="24">
        <v>0</v>
      </c>
      <c r="R333" s="25" t="s">
        <v>146</v>
      </c>
      <c r="S333" s="24" t="s">
        <v>146</v>
      </c>
      <c r="T333" s="24" t="s">
        <v>146</v>
      </c>
      <c r="U333" s="24" t="s">
        <v>146</v>
      </c>
      <c r="V333" s="24" t="s">
        <v>146</v>
      </c>
      <c r="W333" s="24" t="s">
        <v>146</v>
      </c>
      <c r="X333" s="24" t="s">
        <v>146</v>
      </c>
      <c r="Y333" s="25" t="s">
        <v>146</v>
      </c>
      <c r="Z333" s="24">
        <v>0</v>
      </c>
      <c r="AA333" s="24">
        <v>0</v>
      </c>
      <c r="AB333" s="24">
        <v>0</v>
      </c>
      <c r="AC333" s="24">
        <v>0</v>
      </c>
      <c r="AD333" s="24">
        <v>0</v>
      </c>
      <c r="AE333" s="24">
        <v>0</v>
      </c>
      <c r="AF333" s="25" t="s">
        <v>146</v>
      </c>
      <c r="AG333" s="24" t="s">
        <v>146</v>
      </c>
      <c r="AH333" s="24" t="s">
        <v>146</v>
      </c>
      <c r="AI333" s="24" t="s">
        <v>146</v>
      </c>
      <c r="AJ333" s="24" t="s">
        <v>146</v>
      </c>
      <c r="AK333" s="24" t="s">
        <v>146</v>
      </c>
      <c r="AL333" s="24" t="s">
        <v>146</v>
      </c>
      <c r="AM333" s="25" t="s">
        <v>146</v>
      </c>
      <c r="AN333" s="24">
        <v>0</v>
      </c>
      <c r="AO333" s="24">
        <v>0</v>
      </c>
      <c r="AP333" s="24">
        <v>0</v>
      </c>
      <c r="AQ333" s="24">
        <v>0</v>
      </c>
      <c r="AR333" s="24">
        <v>0</v>
      </c>
      <c r="AS333" s="24">
        <v>0</v>
      </c>
      <c r="AT333" s="24" t="s">
        <v>146</v>
      </c>
      <c r="AU333" s="24" t="s">
        <v>146</v>
      </c>
      <c r="AV333" s="24" t="s">
        <v>146</v>
      </c>
      <c r="AW333" s="24" t="s">
        <v>146</v>
      </c>
      <c r="AX333" s="24" t="s">
        <v>146</v>
      </c>
      <c r="AY333" s="24" t="s">
        <v>146</v>
      </c>
      <c r="AZ333" s="24" t="s">
        <v>146</v>
      </c>
      <c r="BA333" s="24" t="s">
        <v>146</v>
      </c>
      <c r="BB333" s="24">
        <v>0</v>
      </c>
      <c r="BC333" s="24">
        <v>0</v>
      </c>
      <c r="BD333" s="24">
        <v>0</v>
      </c>
      <c r="BE333" s="24">
        <v>0</v>
      </c>
      <c r="BF333" s="24">
        <v>0</v>
      </c>
      <c r="BG333" s="24">
        <v>0</v>
      </c>
      <c r="BH333" s="24" t="s">
        <v>146</v>
      </c>
      <c r="BI333" s="24" t="s">
        <v>146</v>
      </c>
      <c r="BJ333" s="24" t="s">
        <v>146</v>
      </c>
      <c r="BK333" s="24" t="s">
        <v>146</v>
      </c>
      <c r="BL333" s="24" t="s">
        <v>146</v>
      </c>
      <c r="BM333" s="24" t="s">
        <v>146</v>
      </c>
      <c r="BN333" s="24" t="s">
        <v>146</v>
      </c>
      <c r="BO333" s="25" t="s">
        <v>146</v>
      </c>
      <c r="BP333" s="24">
        <v>0</v>
      </c>
      <c r="BQ333" s="24">
        <v>0</v>
      </c>
      <c r="BR333" s="24">
        <v>0</v>
      </c>
      <c r="BS333" s="24">
        <v>0</v>
      </c>
      <c r="BT333" s="24">
        <v>0</v>
      </c>
      <c r="BU333" s="24">
        <v>0</v>
      </c>
      <c r="BV333" s="26" t="s">
        <v>146</v>
      </c>
      <c r="BW333" s="24" t="s">
        <v>146</v>
      </c>
      <c r="BX333" s="24" t="s">
        <v>146</v>
      </c>
      <c r="BY333" s="24" t="s">
        <v>146</v>
      </c>
      <c r="BZ333" s="24" t="s">
        <v>146</v>
      </c>
      <c r="CA333" s="24" t="s">
        <v>146</v>
      </c>
      <c r="CB333" s="24" t="s">
        <v>146</v>
      </c>
      <c r="CC333" s="26" t="s">
        <v>146</v>
      </c>
      <c r="CD333" s="24">
        <v>0</v>
      </c>
      <c r="CE333" s="24">
        <v>0</v>
      </c>
      <c r="CF333" s="24">
        <v>0</v>
      </c>
      <c r="CG333" s="24">
        <v>0</v>
      </c>
      <c r="CH333" s="24">
        <v>0</v>
      </c>
      <c r="CI333" s="24">
        <v>0</v>
      </c>
      <c r="CJ333" s="26" t="s">
        <v>146</v>
      </c>
      <c r="CK333" s="24" t="s">
        <v>146</v>
      </c>
      <c r="CL333" s="24" t="s">
        <v>146</v>
      </c>
      <c r="CM333" s="24" t="s">
        <v>146</v>
      </c>
      <c r="CN333" s="24" t="s">
        <v>146</v>
      </c>
      <c r="CO333" s="24" t="s">
        <v>146</v>
      </c>
      <c r="CP333" s="24" t="s">
        <v>146</v>
      </c>
      <c r="CQ333" s="26" t="s">
        <v>146</v>
      </c>
      <c r="CR333" s="24">
        <v>0</v>
      </c>
      <c r="CS333" s="24">
        <v>0</v>
      </c>
      <c r="CT333" s="24">
        <v>0</v>
      </c>
      <c r="CU333" s="24">
        <v>0</v>
      </c>
      <c r="CV333" s="24">
        <v>0</v>
      </c>
      <c r="CW333" s="24">
        <v>0</v>
      </c>
      <c r="CX333" s="26" t="s">
        <v>146</v>
      </c>
      <c r="CY333" s="24" t="s">
        <v>146</v>
      </c>
      <c r="CZ333" s="24" t="s">
        <v>146</v>
      </c>
      <c r="DA333" s="24" t="s">
        <v>146</v>
      </c>
      <c r="DB333" s="24" t="s">
        <v>146</v>
      </c>
      <c r="DC333" s="24" t="s">
        <v>146</v>
      </c>
      <c r="DD333" s="24" t="s">
        <v>146</v>
      </c>
      <c r="DE333" s="26" t="s">
        <v>146</v>
      </c>
      <c r="DF333" s="24">
        <v>0</v>
      </c>
      <c r="DG333" s="24">
        <v>0</v>
      </c>
      <c r="DH333" s="24">
        <v>0</v>
      </c>
      <c r="DI333" s="24">
        <v>0</v>
      </c>
      <c r="DJ333" s="24">
        <v>0</v>
      </c>
      <c r="DK333" s="24">
        <v>0</v>
      </c>
      <c r="DL333" s="27" t="s">
        <v>787</v>
      </c>
    </row>
    <row r="334" spans="1:116" ht="47.25">
      <c r="A334" s="22" t="s">
        <v>237</v>
      </c>
      <c r="B334" s="23" t="s">
        <v>802</v>
      </c>
      <c r="C334" s="24" t="s">
        <v>803</v>
      </c>
      <c r="D334" s="25" t="s">
        <v>146</v>
      </c>
      <c r="E334" s="24" t="s">
        <v>146</v>
      </c>
      <c r="F334" s="24" t="s">
        <v>146</v>
      </c>
      <c r="G334" s="24" t="s">
        <v>146</v>
      </c>
      <c r="H334" s="24" t="s">
        <v>146</v>
      </c>
      <c r="I334" s="24" t="s">
        <v>146</v>
      </c>
      <c r="J334" s="24" t="s">
        <v>146</v>
      </c>
      <c r="K334" s="24" t="s">
        <v>146</v>
      </c>
      <c r="L334" s="24">
        <v>0</v>
      </c>
      <c r="M334" s="24">
        <v>0</v>
      </c>
      <c r="N334" s="24">
        <v>0</v>
      </c>
      <c r="O334" s="24">
        <v>0</v>
      </c>
      <c r="P334" s="24">
        <v>0</v>
      </c>
      <c r="Q334" s="24">
        <v>0</v>
      </c>
      <c r="R334" s="25" t="s">
        <v>146</v>
      </c>
      <c r="S334" s="24" t="s">
        <v>146</v>
      </c>
      <c r="T334" s="24" t="s">
        <v>146</v>
      </c>
      <c r="U334" s="24" t="s">
        <v>146</v>
      </c>
      <c r="V334" s="24" t="s">
        <v>146</v>
      </c>
      <c r="W334" s="24" t="s">
        <v>146</v>
      </c>
      <c r="X334" s="24" t="s">
        <v>146</v>
      </c>
      <c r="Y334" s="25" t="s">
        <v>146</v>
      </c>
      <c r="Z334" s="24">
        <v>0</v>
      </c>
      <c r="AA334" s="24">
        <v>0</v>
      </c>
      <c r="AB334" s="24">
        <v>0</v>
      </c>
      <c r="AC334" s="24">
        <v>0</v>
      </c>
      <c r="AD334" s="24">
        <v>0</v>
      </c>
      <c r="AE334" s="24">
        <v>0</v>
      </c>
      <c r="AF334" s="25" t="s">
        <v>146</v>
      </c>
      <c r="AG334" s="24" t="s">
        <v>146</v>
      </c>
      <c r="AH334" s="24" t="s">
        <v>146</v>
      </c>
      <c r="AI334" s="24" t="s">
        <v>146</v>
      </c>
      <c r="AJ334" s="24" t="s">
        <v>146</v>
      </c>
      <c r="AK334" s="24" t="s">
        <v>146</v>
      </c>
      <c r="AL334" s="24" t="s">
        <v>146</v>
      </c>
      <c r="AM334" s="25" t="s">
        <v>146</v>
      </c>
      <c r="AN334" s="24">
        <v>0</v>
      </c>
      <c r="AO334" s="24">
        <v>0</v>
      </c>
      <c r="AP334" s="24">
        <v>0</v>
      </c>
      <c r="AQ334" s="24">
        <v>0</v>
      </c>
      <c r="AR334" s="24">
        <v>0</v>
      </c>
      <c r="AS334" s="24">
        <v>0</v>
      </c>
      <c r="AT334" s="24" t="s">
        <v>146</v>
      </c>
      <c r="AU334" s="24" t="s">
        <v>146</v>
      </c>
      <c r="AV334" s="24" t="s">
        <v>146</v>
      </c>
      <c r="AW334" s="24" t="s">
        <v>146</v>
      </c>
      <c r="AX334" s="24" t="s">
        <v>146</v>
      </c>
      <c r="AY334" s="24" t="s">
        <v>146</v>
      </c>
      <c r="AZ334" s="24" t="s">
        <v>146</v>
      </c>
      <c r="BA334" s="24" t="s">
        <v>146</v>
      </c>
      <c r="BB334" s="24">
        <v>0</v>
      </c>
      <c r="BC334" s="24">
        <v>0</v>
      </c>
      <c r="BD334" s="24">
        <v>0</v>
      </c>
      <c r="BE334" s="24">
        <v>0</v>
      </c>
      <c r="BF334" s="24">
        <v>0</v>
      </c>
      <c r="BG334" s="24">
        <v>0</v>
      </c>
      <c r="BH334" s="24" t="s">
        <v>146</v>
      </c>
      <c r="BI334" s="24" t="s">
        <v>146</v>
      </c>
      <c r="BJ334" s="24" t="s">
        <v>146</v>
      </c>
      <c r="BK334" s="24" t="s">
        <v>146</v>
      </c>
      <c r="BL334" s="24" t="s">
        <v>146</v>
      </c>
      <c r="BM334" s="24" t="s">
        <v>146</v>
      </c>
      <c r="BN334" s="24" t="s">
        <v>146</v>
      </c>
      <c r="BO334" s="25" t="s">
        <v>146</v>
      </c>
      <c r="BP334" s="24">
        <v>0</v>
      </c>
      <c r="BQ334" s="24">
        <v>0</v>
      </c>
      <c r="BR334" s="24">
        <v>0</v>
      </c>
      <c r="BS334" s="24">
        <v>0</v>
      </c>
      <c r="BT334" s="24">
        <v>0</v>
      </c>
      <c r="BU334" s="24">
        <v>0</v>
      </c>
      <c r="BV334" s="26" t="s">
        <v>146</v>
      </c>
      <c r="BW334" s="24" t="s">
        <v>146</v>
      </c>
      <c r="BX334" s="24" t="s">
        <v>146</v>
      </c>
      <c r="BY334" s="24" t="s">
        <v>146</v>
      </c>
      <c r="BZ334" s="24" t="s">
        <v>146</v>
      </c>
      <c r="CA334" s="24" t="s">
        <v>146</v>
      </c>
      <c r="CB334" s="24" t="s">
        <v>146</v>
      </c>
      <c r="CC334" s="26" t="s">
        <v>146</v>
      </c>
      <c r="CD334" s="24">
        <v>0</v>
      </c>
      <c r="CE334" s="24">
        <v>0</v>
      </c>
      <c r="CF334" s="24">
        <v>0</v>
      </c>
      <c r="CG334" s="24">
        <v>0</v>
      </c>
      <c r="CH334" s="24">
        <v>0</v>
      </c>
      <c r="CI334" s="24">
        <v>0</v>
      </c>
      <c r="CJ334" s="26" t="s">
        <v>146</v>
      </c>
      <c r="CK334" s="24" t="s">
        <v>146</v>
      </c>
      <c r="CL334" s="24" t="s">
        <v>146</v>
      </c>
      <c r="CM334" s="24" t="s">
        <v>146</v>
      </c>
      <c r="CN334" s="24" t="s">
        <v>146</v>
      </c>
      <c r="CO334" s="24" t="s">
        <v>146</v>
      </c>
      <c r="CP334" s="24" t="s">
        <v>146</v>
      </c>
      <c r="CQ334" s="26" t="s">
        <v>146</v>
      </c>
      <c r="CR334" s="24">
        <v>0</v>
      </c>
      <c r="CS334" s="24">
        <v>0</v>
      </c>
      <c r="CT334" s="24">
        <v>0</v>
      </c>
      <c r="CU334" s="24">
        <v>0</v>
      </c>
      <c r="CV334" s="24">
        <v>0</v>
      </c>
      <c r="CW334" s="24">
        <v>0</v>
      </c>
      <c r="CX334" s="26" t="s">
        <v>146</v>
      </c>
      <c r="CY334" s="24" t="s">
        <v>146</v>
      </c>
      <c r="CZ334" s="24" t="s">
        <v>146</v>
      </c>
      <c r="DA334" s="24" t="s">
        <v>146</v>
      </c>
      <c r="DB334" s="24" t="s">
        <v>146</v>
      </c>
      <c r="DC334" s="24" t="s">
        <v>146</v>
      </c>
      <c r="DD334" s="24" t="s">
        <v>146</v>
      </c>
      <c r="DE334" s="26" t="s">
        <v>146</v>
      </c>
      <c r="DF334" s="24">
        <v>0</v>
      </c>
      <c r="DG334" s="24">
        <v>0</v>
      </c>
      <c r="DH334" s="24">
        <v>0</v>
      </c>
      <c r="DI334" s="24">
        <v>0</v>
      </c>
      <c r="DJ334" s="24">
        <v>0</v>
      </c>
      <c r="DK334" s="24">
        <v>0</v>
      </c>
      <c r="DL334" s="27" t="s">
        <v>787</v>
      </c>
    </row>
    <row r="335" spans="1:116" ht="47.25">
      <c r="A335" s="22" t="s">
        <v>237</v>
      </c>
      <c r="B335" s="23" t="s">
        <v>804</v>
      </c>
      <c r="C335" s="24" t="s">
        <v>805</v>
      </c>
      <c r="D335" s="25" t="s">
        <v>146</v>
      </c>
      <c r="E335" s="24" t="s">
        <v>146</v>
      </c>
      <c r="F335" s="24" t="s">
        <v>146</v>
      </c>
      <c r="G335" s="24" t="s">
        <v>146</v>
      </c>
      <c r="H335" s="24" t="s">
        <v>146</v>
      </c>
      <c r="I335" s="24" t="s">
        <v>146</v>
      </c>
      <c r="J335" s="24" t="s">
        <v>146</v>
      </c>
      <c r="K335" s="24" t="s">
        <v>146</v>
      </c>
      <c r="L335" s="24">
        <v>0</v>
      </c>
      <c r="M335" s="24">
        <v>0</v>
      </c>
      <c r="N335" s="24">
        <v>0</v>
      </c>
      <c r="O335" s="24">
        <v>0</v>
      </c>
      <c r="P335" s="24">
        <v>0</v>
      </c>
      <c r="Q335" s="24">
        <v>0</v>
      </c>
      <c r="R335" s="25" t="s">
        <v>146</v>
      </c>
      <c r="S335" s="24" t="s">
        <v>146</v>
      </c>
      <c r="T335" s="24" t="s">
        <v>146</v>
      </c>
      <c r="U335" s="24" t="s">
        <v>146</v>
      </c>
      <c r="V335" s="24" t="s">
        <v>146</v>
      </c>
      <c r="W335" s="24" t="s">
        <v>146</v>
      </c>
      <c r="X335" s="24" t="s">
        <v>146</v>
      </c>
      <c r="Y335" s="25" t="s">
        <v>146</v>
      </c>
      <c r="Z335" s="24">
        <v>0</v>
      </c>
      <c r="AA335" s="24">
        <v>0</v>
      </c>
      <c r="AB335" s="24">
        <v>0</v>
      </c>
      <c r="AC335" s="24">
        <v>0</v>
      </c>
      <c r="AD335" s="24">
        <v>0</v>
      </c>
      <c r="AE335" s="24">
        <v>0</v>
      </c>
      <c r="AF335" s="25" t="s">
        <v>146</v>
      </c>
      <c r="AG335" s="24" t="s">
        <v>146</v>
      </c>
      <c r="AH335" s="24" t="s">
        <v>146</v>
      </c>
      <c r="AI335" s="24" t="s">
        <v>146</v>
      </c>
      <c r="AJ335" s="24" t="s">
        <v>146</v>
      </c>
      <c r="AK335" s="24" t="s">
        <v>146</v>
      </c>
      <c r="AL335" s="24" t="s">
        <v>146</v>
      </c>
      <c r="AM335" s="25" t="s">
        <v>146</v>
      </c>
      <c r="AN335" s="24">
        <v>0</v>
      </c>
      <c r="AO335" s="24">
        <v>0</v>
      </c>
      <c r="AP335" s="24">
        <v>0</v>
      </c>
      <c r="AQ335" s="24">
        <v>0</v>
      </c>
      <c r="AR335" s="24">
        <v>0</v>
      </c>
      <c r="AS335" s="24">
        <v>0</v>
      </c>
      <c r="AT335" s="24" t="s">
        <v>146</v>
      </c>
      <c r="AU335" s="24" t="s">
        <v>146</v>
      </c>
      <c r="AV335" s="24" t="s">
        <v>146</v>
      </c>
      <c r="AW335" s="24" t="s">
        <v>146</v>
      </c>
      <c r="AX335" s="24" t="s">
        <v>146</v>
      </c>
      <c r="AY335" s="24" t="s">
        <v>146</v>
      </c>
      <c r="AZ335" s="24" t="s">
        <v>146</v>
      </c>
      <c r="BA335" s="24" t="s">
        <v>146</v>
      </c>
      <c r="BB335" s="24">
        <v>0</v>
      </c>
      <c r="BC335" s="24">
        <v>0</v>
      </c>
      <c r="BD335" s="24">
        <v>0</v>
      </c>
      <c r="BE335" s="24">
        <v>0</v>
      </c>
      <c r="BF335" s="24">
        <v>0</v>
      </c>
      <c r="BG335" s="24">
        <v>0</v>
      </c>
      <c r="BH335" s="24" t="s">
        <v>146</v>
      </c>
      <c r="BI335" s="24" t="s">
        <v>146</v>
      </c>
      <c r="BJ335" s="24" t="s">
        <v>146</v>
      </c>
      <c r="BK335" s="24" t="s">
        <v>146</v>
      </c>
      <c r="BL335" s="24" t="s">
        <v>146</v>
      </c>
      <c r="BM335" s="24" t="s">
        <v>146</v>
      </c>
      <c r="BN335" s="24" t="s">
        <v>146</v>
      </c>
      <c r="BO335" s="25" t="s">
        <v>146</v>
      </c>
      <c r="BP335" s="24">
        <v>0</v>
      </c>
      <c r="BQ335" s="24">
        <v>0</v>
      </c>
      <c r="BR335" s="24">
        <v>0</v>
      </c>
      <c r="BS335" s="24">
        <v>0</v>
      </c>
      <c r="BT335" s="24">
        <v>0</v>
      </c>
      <c r="BU335" s="24">
        <v>0</v>
      </c>
      <c r="BV335" s="26" t="s">
        <v>146</v>
      </c>
      <c r="BW335" s="24" t="s">
        <v>146</v>
      </c>
      <c r="BX335" s="24" t="s">
        <v>146</v>
      </c>
      <c r="BY335" s="24" t="s">
        <v>146</v>
      </c>
      <c r="BZ335" s="24" t="s">
        <v>146</v>
      </c>
      <c r="CA335" s="24" t="s">
        <v>146</v>
      </c>
      <c r="CB335" s="24" t="s">
        <v>146</v>
      </c>
      <c r="CC335" s="26" t="s">
        <v>146</v>
      </c>
      <c r="CD335" s="24">
        <v>0</v>
      </c>
      <c r="CE335" s="24">
        <v>0</v>
      </c>
      <c r="CF335" s="24">
        <v>0</v>
      </c>
      <c r="CG335" s="24">
        <v>0</v>
      </c>
      <c r="CH335" s="24">
        <v>0</v>
      </c>
      <c r="CI335" s="24">
        <v>0</v>
      </c>
      <c r="CJ335" s="26" t="s">
        <v>146</v>
      </c>
      <c r="CK335" s="24" t="s">
        <v>146</v>
      </c>
      <c r="CL335" s="24" t="s">
        <v>146</v>
      </c>
      <c r="CM335" s="24" t="s">
        <v>146</v>
      </c>
      <c r="CN335" s="24" t="s">
        <v>146</v>
      </c>
      <c r="CO335" s="24" t="s">
        <v>146</v>
      </c>
      <c r="CP335" s="24" t="s">
        <v>146</v>
      </c>
      <c r="CQ335" s="26" t="s">
        <v>146</v>
      </c>
      <c r="CR335" s="24">
        <v>0</v>
      </c>
      <c r="CS335" s="24">
        <v>0</v>
      </c>
      <c r="CT335" s="24">
        <v>0</v>
      </c>
      <c r="CU335" s="24">
        <v>0</v>
      </c>
      <c r="CV335" s="24">
        <v>0</v>
      </c>
      <c r="CW335" s="24">
        <v>0</v>
      </c>
      <c r="CX335" s="26" t="s">
        <v>146</v>
      </c>
      <c r="CY335" s="24" t="s">
        <v>146</v>
      </c>
      <c r="CZ335" s="24" t="s">
        <v>146</v>
      </c>
      <c r="DA335" s="24" t="s">
        <v>146</v>
      </c>
      <c r="DB335" s="24" t="s">
        <v>146</v>
      </c>
      <c r="DC335" s="24" t="s">
        <v>146</v>
      </c>
      <c r="DD335" s="24" t="s">
        <v>146</v>
      </c>
      <c r="DE335" s="26" t="s">
        <v>146</v>
      </c>
      <c r="DF335" s="24">
        <v>0</v>
      </c>
      <c r="DG335" s="24">
        <v>0</v>
      </c>
      <c r="DH335" s="24">
        <v>0</v>
      </c>
      <c r="DI335" s="24">
        <v>0</v>
      </c>
      <c r="DJ335" s="24">
        <v>0</v>
      </c>
      <c r="DK335" s="24">
        <v>0</v>
      </c>
      <c r="DL335" s="27" t="s">
        <v>787</v>
      </c>
    </row>
    <row r="336" spans="1:116" ht="47.25">
      <c r="A336" s="22" t="s">
        <v>237</v>
      </c>
      <c r="B336" s="23" t="s">
        <v>806</v>
      </c>
      <c r="C336" s="24" t="s">
        <v>807</v>
      </c>
      <c r="D336" s="25" t="s">
        <v>146</v>
      </c>
      <c r="E336" s="24" t="s">
        <v>146</v>
      </c>
      <c r="F336" s="24" t="s">
        <v>146</v>
      </c>
      <c r="G336" s="24" t="s">
        <v>146</v>
      </c>
      <c r="H336" s="24" t="s">
        <v>146</v>
      </c>
      <c r="I336" s="24" t="s">
        <v>146</v>
      </c>
      <c r="J336" s="24" t="s">
        <v>146</v>
      </c>
      <c r="K336" s="24" t="s">
        <v>146</v>
      </c>
      <c r="L336" s="24">
        <v>0</v>
      </c>
      <c r="M336" s="24">
        <v>0</v>
      </c>
      <c r="N336" s="24">
        <v>0</v>
      </c>
      <c r="O336" s="24">
        <v>0</v>
      </c>
      <c r="P336" s="24">
        <v>0</v>
      </c>
      <c r="Q336" s="24">
        <v>0</v>
      </c>
      <c r="R336" s="25" t="s">
        <v>146</v>
      </c>
      <c r="S336" s="24" t="s">
        <v>146</v>
      </c>
      <c r="T336" s="24" t="s">
        <v>146</v>
      </c>
      <c r="U336" s="24" t="s">
        <v>146</v>
      </c>
      <c r="V336" s="24" t="s">
        <v>146</v>
      </c>
      <c r="W336" s="24" t="s">
        <v>146</v>
      </c>
      <c r="X336" s="24" t="s">
        <v>146</v>
      </c>
      <c r="Y336" s="25" t="s">
        <v>146</v>
      </c>
      <c r="Z336" s="24">
        <v>0</v>
      </c>
      <c r="AA336" s="24">
        <v>0</v>
      </c>
      <c r="AB336" s="24">
        <v>0</v>
      </c>
      <c r="AC336" s="24">
        <v>0</v>
      </c>
      <c r="AD336" s="24">
        <v>0</v>
      </c>
      <c r="AE336" s="24">
        <v>0</v>
      </c>
      <c r="AF336" s="25" t="s">
        <v>146</v>
      </c>
      <c r="AG336" s="24" t="s">
        <v>146</v>
      </c>
      <c r="AH336" s="24" t="s">
        <v>146</v>
      </c>
      <c r="AI336" s="24" t="s">
        <v>146</v>
      </c>
      <c r="AJ336" s="24" t="s">
        <v>146</v>
      </c>
      <c r="AK336" s="24" t="s">
        <v>146</v>
      </c>
      <c r="AL336" s="24" t="s">
        <v>146</v>
      </c>
      <c r="AM336" s="25" t="s">
        <v>146</v>
      </c>
      <c r="AN336" s="24">
        <v>0</v>
      </c>
      <c r="AO336" s="24">
        <v>0</v>
      </c>
      <c r="AP336" s="24">
        <v>0</v>
      </c>
      <c r="AQ336" s="24">
        <v>0</v>
      </c>
      <c r="AR336" s="24">
        <v>0</v>
      </c>
      <c r="AS336" s="24">
        <v>0</v>
      </c>
      <c r="AT336" s="24" t="s">
        <v>146</v>
      </c>
      <c r="AU336" s="24" t="s">
        <v>146</v>
      </c>
      <c r="AV336" s="24" t="s">
        <v>146</v>
      </c>
      <c r="AW336" s="24" t="s">
        <v>146</v>
      </c>
      <c r="AX336" s="24" t="s">
        <v>146</v>
      </c>
      <c r="AY336" s="24" t="s">
        <v>146</v>
      </c>
      <c r="AZ336" s="24" t="s">
        <v>146</v>
      </c>
      <c r="BA336" s="24" t="s">
        <v>146</v>
      </c>
      <c r="BB336" s="24">
        <v>0</v>
      </c>
      <c r="BC336" s="24">
        <v>0</v>
      </c>
      <c r="BD336" s="24">
        <v>0</v>
      </c>
      <c r="BE336" s="24">
        <v>0</v>
      </c>
      <c r="BF336" s="24">
        <v>0</v>
      </c>
      <c r="BG336" s="24">
        <v>0</v>
      </c>
      <c r="BH336" s="24" t="s">
        <v>146</v>
      </c>
      <c r="BI336" s="24" t="s">
        <v>146</v>
      </c>
      <c r="BJ336" s="24" t="s">
        <v>146</v>
      </c>
      <c r="BK336" s="24" t="s">
        <v>146</v>
      </c>
      <c r="BL336" s="24" t="s">
        <v>146</v>
      </c>
      <c r="BM336" s="24" t="s">
        <v>146</v>
      </c>
      <c r="BN336" s="24" t="s">
        <v>146</v>
      </c>
      <c r="BO336" s="25" t="s">
        <v>146</v>
      </c>
      <c r="BP336" s="24">
        <v>0</v>
      </c>
      <c r="BQ336" s="24">
        <v>0</v>
      </c>
      <c r="BR336" s="24">
        <v>0</v>
      </c>
      <c r="BS336" s="24">
        <v>0</v>
      </c>
      <c r="BT336" s="24">
        <v>0</v>
      </c>
      <c r="BU336" s="24">
        <v>0</v>
      </c>
      <c r="BV336" s="26" t="s">
        <v>146</v>
      </c>
      <c r="BW336" s="24" t="s">
        <v>146</v>
      </c>
      <c r="BX336" s="24" t="s">
        <v>146</v>
      </c>
      <c r="BY336" s="24" t="s">
        <v>146</v>
      </c>
      <c r="BZ336" s="24" t="s">
        <v>146</v>
      </c>
      <c r="CA336" s="24" t="s">
        <v>146</v>
      </c>
      <c r="CB336" s="24" t="s">
        <v>146</v>
      </c>
      <c r="CC336" s="26" t="s">
        <v>146</v>
      </c>
      <c r="CD336" s="24">
        <v>0</v>
      </c>
      <c r="CE336" s="24">
        <v>0</v>
      </c>
      <c r="CF336" s="24">
        <v>0</v>
      </c>
      <c r="CG336" s="24">
        <v>0</v>
      </c>
      <c r="CH336" s="24">
        <v>0</v>
      </c>
      <c r="CI336" s="24">
        <v>0</v>
      </c>
      <c r="CJ336" s="26" t="s">
        <v>146</v>
      </c>
      <c r="CK336" s="24" t="s">
        <v>146</v>
      </c>
      <c r="CL336" s="24" t="s">
        <v>146</v>
      </c>
      <c r="CM336" s="24" t="s">
        <v>146</v>
      </c>
      <c r="CN336" s="24" t="s">
        <v>146</v>
      </c>
      <c r="CO336" s="24" t="s">
        <v>146</v>
      </c>
      <c r="CP336" s="24" t="s">
        <v>146</v>
      </c>
      <c r="CQ336" s="26" t="s">
        <v>146</v>
      </c>
      <c r="CR336" s="24">
        <v>0</v>
      </c>
      <c r="CS336" s="24">
        <v>0</v>
      </c>
      <c r="CT336" s="24">
        <v>0</v>
      </c>
      <c r="CU336" s="24">
        <v>0</v>
      </c>
      <c r="CV336" s="24">
        <v>0</v>
      </c>
      <c r="CW336" s="24">
        <v>0</v>
      </c>
      <c r="CX336" s="26" t="s">
        <v>146</v>
      </c>
      <c r="CY336" s="24" t="s">
        <v>146</v>
      </c>
      <c r="CZ336" s="24" t="s">
        <v>146</v>
      </c>
      <c r="DA336" s="24" t="s">
        <v>146</v>
      </c>
      <c r="DB336" s="24" t="s">
        <v>146</v>
      </c>
      <c r="DC336" s="24" t="s">
        <v>146</v>
      </c>
      <c r="DD336" s="24" t="s">
        <v>146</v>
      </c>
      <c r="DE336" s="26" t="s">
        <v>146</v>
      </c>
      <c r="DF336" s="24">
        <v>0</v>
      </c>
      <c r="DG336" s="24">
        <v>0</v>
      </c>
      <c r="DH336" s="24">
        <v>0</v>
      </c>
      <c r="DI336" s="24">
        <v>0</v>
      </c>
      <c r="DJ336" s="24">
        <v>0</v>
      </c>
      <c r="DK336" s="24">
        <v>0</v>
      </c>
      <c r="DL336" s="27" t="s">
        <v>787</v>
      </c>
    </row>
    <row r="337" spans="1:116" ht="63">
      <c r="A337" s="22" t="s">
        <v>237</v>
      </c>
      <c r="B337" s="23" t="s">
        <v>808</v>
      </c>
      <c r="C337" s="24" t="s">
        <v>809</v>
      </c>
      <c r="D337" s="25" t="s">
        <v>146</v>
      </c>
      <c r="E337" s="24" t="s">
        <v>146</v>
      </c>
      <c r="F337" s="24" t="s">
        <v>146</v>
      </c>
      <c r="G337" s="24" t="s">
        <v>146</v>
      </c>
      <c r="H337" s="24" t="s">
        <v>146</v>
      </c>
      <c r="I337" s="24" t="s">
        <v>146</v>
      </c>
      <c r="J337" s="24" t="s">
        <v>146</v>
      </c>
      <c r="K337" s="24" t="s">
        <v>146</v>
      </c>
      <c r="L337" s="24">
        <v>0</v>
      </c>
      <c r="M337" s="24">
        <v>0</v>
      </c>
      <c r="N337" s="24">
        <v>0</v>
      </c>
      <c r="O337" s="24">
        <v>0</v>
      </c>
      <c r="P337" s="24">
        <v>0</v>
      </c>
      <c r="Q337" s="24">
        <v>0</v>
      </c>
      <c r="R337" s="25" t="s">
        <v>146</v>
      </c>
      <c r="S337" s="24" t="s">
        <v>146</v>
      </c>
      <c r="T337" s="24" t="s">
        <v>146</v>
      </c>
      <c r="U337" s="24" t="s">
        <v>146</v>
      </c>
      <c r="V337" s="24" t="s">
        <v>146</v>
      </c>
      <c r="W337" s="24" t="s">
        <v>146</v>
      </c>
      <c r="X337" s="24" t="s">
        <v>146</v>
      </c>
      <c r="Y337" s="25" t="s">
        <v>146</v>
      </c>
      <c r="Z337" s="24">
        <v>0</v>
      </c>
      <c r="AA337" s="24">
        <v>0</v>
      </c>
      <c r="AB337" s="24">
        <v>0</v>
      </c>
      <c r="AC337" s="24">
        <v>0</v>
      </c>
      <c r="AD337" s="24">
        <v>0</v>
      </c>
      <c r="AE337" s="24">
        <v>0</v>
      </c>
      <c r="AF337" s="25" t="s">
        <v>146</v>
      </c>
      <c r="AG337" s="24" t="s">
        <v>146</v>
      </c>
      <c r="AH337" s="24" t="s">
        <v>146</v>
      </c>
      <c r="AI337" s="24" t="s">
        <v>146</v>
      </c>
      <c r="AJ337" s="24" t="s">
        <v>146</v>
      </c>
      <c r="AK337" s="24" t="s">
        <v>146</v>
      </c>
      <c r="AL337" s="24" t="s">
        <v>146</v>
      </c>
      <c r="AM337" s="25" t="s">
        <v>146</v>
      </c>
      <c r="AN337" s="24">
        <v>0</v>
      </c>
      <c r="AO337" s="24">
        <v>0</v>
      </c>
      <c r="AP337" s="24">
        <v>0</v>
      </c>
      <c r="AQ337" s="24">
        <v>0</v>
      </c>
      <c r="AR337" s="24">
        <v>0</v>
      </c>
      <c r="AS337" s="24">
        <v>0</v>
      </c>
      <c r="AT337" s="24" t="s">
        <v>146</v>
      </c>
      <c r="AU337" s="24" t="s">
        <v>146</v>
      </c>
      <c r="AV337" s="24" t="s">
        <v>146</v>
      </c>
      <c r="AW337" s="24" t="s">
        <v>146</v>
      </c>
      <c r="AX337" s="24" t="s">
        <v>146</v>
      </c>
      <c r="AY337" s="24" t="s">
        <v>146</v>
      </c>
      <c r="AZ337" s="24" t="s">
        <v>146</v>
      </c>
      <c r="BA337" s="24" t="s">
        <v>146</v>
      </c>
      <c r="BB337" s="24">
        <v>0</v>
      </c>
      <c r="BC337" s="24">
        <v>0</v>
      </c>
      <c r="BD337" s="24">
        <v>0</v>
      </c>
      <c r="BE337" s="24">
        <v>0</v>
      </c>
      <c r="BF337" s="24">
        <v>0</v>
      </c>
      <c r="BG337" s="24">
        <v>0</v>
      </c>
      <c r="BH337" s="24" t="s">
        <v>146</v>
      </c>
      <c r="BI337" s="24" t="s">
        <v>146</v>
      </c>
      <c r="BJ337" s="24" t="s">
        <v>146</v>
      </c>
      <c r="BK337" s="24" t="s">
        <v>146</v>
      </c>
      <c r="BL337" s="24" t="s">
        <v>146</v>
      </c>
      <c r="BM337" s="24" t="s">
        <v>146</v>
      </c>
      <c r="BN337" s="24" t="s">
        <v>146</v>
      </c>
      <c r="BO337" s="25" t="s">
        <v>146</v>
      </c>
      <c r="BP337" s="24">
        <v>0</v>
      </c>
      <c r="BQ337" s="24">
        <v>0</v>
      </c>
      <c r="BR337" s="24">
        <v>0</v>
      </c>
      <c r="BS337" s="24">
        <v>0</v>
      </c>
      <c r="BT337" s="24">
        <v>0</v>
      </c>
      <c r="BU337" s="24">
        <v>0</v>
      </c>
      <c r="BV337" s="26" t="s">
        <v>146</v>
      </c>
      <c r="BW337" s="24" t="s">
        <v>146</v>
      </c>
      <c r="BX337" s="24" t="s">
        <v>146</v>
      </c>
      <c r="BY337" s="24" t="s">
        <v>146</v>
      </c>
      <c r="BZ337" s="24" t="s">
        <v>146</v>
      </c>
      <c r="CA337" s="24" t="s">
        <v>146</v>
      </c>
      <c r="CB337" s="24" t="s">
        <v>146</v>
      </c>
      <c r="CC337" s="26" t="s">
        <v>146</v>
      </c>
      <c r="CD337" s="24">
        <v>0</v>
      </c>
      <c r="CE337" s="24">
        <v>0</v>
      </c>
      <c r="CF337" s="24">
        <v>0</v>
      </c>
      <c r="CG337" s="24">
        <v>0</v>
      </c>
      <c r="CH337" s="24">
        <v>0</v>
      </c>
      <c r="CI337" s="24">
        <v>0</v>
      </c>
      <c r="CJ337" s="26" t="s">
        <v>146</v>
      </c>
      <c r="CK337" s="24" t="s">
        <v>146</v>
      </c>
      <c r="CL337" s="24" t="s">
        <v>146</v>
      </c>
      <c r="CM337" s="24" t="s">
        <v>146</v>
      </c>
      <c r="CN337" s="24" t="s">
        <v>146</v>
      </c>
      <c r="CO337" s="24" t="s">
        <v>146</v>
      </c>
      <c r="CP337" s="24" t="s">
        <v>146</v>
      </c>
      <c r="CQ337" s="26" t="s">
        <v>146</v>
      </c>
      <c r="CR337" s="24">
        <v>0</v>
      </c>
      <c r="CS337" s="24">
        <v>0</v>
      </c>
      <c r="CT337" s="24">
        <v>0</v>
      </c>
      <c r="CU337" s="24">
        <v>0</v>
      </c>
      <c r="CV337" s="24">
        <v>0</v>
      </c>
      <c r="CW337" s="24">
        <v>0</v>
      </c>
      <c r="CX337" s="26" t="s">
        <v>146</v>
      </c>
      <c r="CY337" s="24" t="s">
        <v>146</v>
      </c>
      <c r="CZ337" s="24" t="s">
        <v>146</v>
      </c>
      <c r="DA337" s="24" t="s">
        <v>146</v>
      </c>
      <c r="DB337" s="24" t="s">
        <v>146</v>
      </c>
      <c r="DC337" s="24" t="s">
        <v>146</v>
      </c>
      <c r="DD337" s="24" t="s">
        <v>146</v>
      </c>
      <c r="DE337" s="26" t="s">
        <v>146</v>
      </c>
      <c r="DF337" s="24">
        <v>0</v>
      </c>
      <c r="DG337" s="24">
        <v>0</v>
      </c>
      <c r="DH337" s="24">
        <v>0</v>
      </c>
      <c r="DI337" s="24">
        <v>0</v>
      </c>
      <c r="DJ337" s="24">
        <v>0</v>
      </c>
      <c r="DK337" s="24">
        <v>0</v>
      </c>
      <c r="DL337" s="27" t="s">
        <v>787</v>
      </c>
    </row>
    <row r="338" spans="1:116" ht="63">
      <c r="A338" s="22" t="s">
        <v>237</v>
      </c>
      <c r="B338" s="23" t="s">
        <v>810</v>
      </c>
      <c r="C338" s="24" t="s">
        <v>811</v>
      </c>
      <c r="D338" s="25" t="s">
        <v>146</v>
      </c>
      <c r="E338" s="24" t="s">
        <v>146</v>
      </c>
      <c r="F338" s="24" t="s">
        <v>146</v>
      </c>
      <c r="G338" s="24" t="s">
        <v>146</v>
      </c>
      <c r="H338" s="24" t="s">
        <v>146</v>
      </c>
      <c r="I338" s="24" t="s">
        <v>146</v>
      </c>
      <c r="J338" s="24" t="s">
        <v>146</v>
      </c>
      <c r="K338" s="24" t="s">
        <v>146</v>
      </c>
      <c r="L338" s="24">
        <v>0</v>
      </c>
      <c r="M338" s="24">
        <v>0</v>
      </c>
      <c r="N338" s="24">
        <v>0</v>
      </c>
      <c r="O338" s="24">
        <v>0</v>
      </c>
      <c r="P338" s="24">
        <v>0</v>
      </c>
      <c r="Q338" s="24">
        <v>0</v>
      </c>
      <c r="R338" s="25" t="s">
        <v>146</v>
      </c>
      <c r="S338" s="24" t="s">
        <v>146</v>
      </c>
      <c r="T338" s="24" t="s">
        <v>146</v>
      </c>
      <c r="U338" s="24" t="s">
        <v>146</v>
      </c>
      <c r="V338" s="24" t="s">
        <v>146</v>
      </c>
      <c r="W338" s="24" t="s">
        <v>146</v>
      </c>
      <c r="X338" s="24" t="s">
        <v>146</v>
      </c>
      <c r="Y338" s="25" t="s">
        <v>146</v>
      </c>
      <c r="Z338" s="24">
        <v>0</v>
      </c>
      <c r="AA338" s="24">
        <v>0</v>
      </c>
      <c r="AB338" s="24">
        <v>0</v>
      </c>
      <c r="AC338" s="24">
        <v>0</v>
      </c>
      <c r="AD338" s="24">
        <v>0</v>
      </c>
      <c r="AE338" s="24">
        <v>0</v>
      </c>
      <c r="AF338" s="25" t="s">
        <v>146</v>
      </c>
      <c r="AG338" s="24" t="s">
        <v>146</v>
      </c>
      <c r="AH338" s="24" t="s">
        <v>146</v>
      </c>
      <c r="AI338" s="24" t="s">
        <v>146</v>
      </c>
      <c r="AJ338" s="24" t="s">
        <v>146</v>
      </c>
      <c r="AK338" s="24" t="s">
        <v>146</v>
      </c>
      <c r="AL338" s="24" t="s">
        <v>146</v>
      </c>
      <c r="AM338" s="25" t="s">
        <v>146</v>
      </c>
      <c r="AN338" s="24">
        <v>0</v>
      </c>
      <c r="AO338" s="24">
        <v>0</v>
      </c>
      <c r="AP338" s="24">
        <v>0</v>
      </c>
      <c r="AQ338" s="24">
        <v>0</v>
      </c>
      <c r="AR338" s="24">
        <v>0</v>
      </c>
      <c r="AS338" s="24">
        <v>0</v>
      </c>
      <c r="AT338" s="24" t="s">
        <v>146</v>
      </c>
      <c r="AU338" s="24" t="s">
        <v>146</v>
      </c>
      <c r="AV338" s="24" t="s">
        <v>146</v>
      </c>
      <c r="AW338" s="24" t="s">
        <v>146</v>
      </c>
      <c r="AX338" s="24" t="s">
        <v>146</v>
      </c>
      <c r="AY338" s="24" t="s">
        <v>146</v>
      </c>
      <c r="AZ338" s="24" t="s">
        <v>146</v>
      </c>
      <c r="BA338" s="24" t="s">
        <v>146</v>
      </c>
      <c r="BB338" s="24">
        <v>0</v>
      </c>
      <c r="BC338" s="24">
        <v>0</v>
      </c>
      <c r="BD338" s="24">
        <v>0</v>
      </c>
      <c r="BE338" s="24">
        <v>0</v>
      </c>
      <c r="BF338" s="24">
        <v>0</v>
      </c>
      <c r="BG338" s="24">
        <v>0</v>
      </c>
      <c r="BH338" s="24" t="s">
        <v>146</v>
      </c>
      <c r="BI338" s="24" t="s">
        <v>146</v>
      </c>
      <c r="BJ338" s="24" t="s">
        <v>146</v>
      </c>
      <c r="BK338" s="24" t="s">
        <v>146</v>
      </c>
      <c r="BL338" s="24" t="s">
        <v>146</v>
      </c>
      <c r="BM338" s="24" t="s">
        <v>146</v>
      </c>
      <c r="BN338" s="24" t="s">
        <v>146</v>
      </c>
      <c r="BO338" s="25" t="s">
        <v>146</v>
      </c>
      <c r="BP338" s="24">
        <v>0</v>
      </c>
      <c r="BQ338" s="24">
        <v>0</v>
      </c>
      <c r="BR338" s="24">
        <v>0</v>
      </c>
      <c r="BS338" s="24">
        <v>0</v>
      </c>
      <c r="BT338" s="24">
        <v>0</v>
      </c>
      <c r="BU338" s="24">
        <v>0</v>
      </c>
      <c r="BV338" s="26" t="s">
        <v>146</v>
      </c>
      <c r="BW338" s="24" t="s">
        <v>146</v>
      </c>
      <c r="BX338" s="24" t="s">
        <v>146</v>
      </c>
      <c r="BY338" s="24" t="s">
        <v>146</v>
      </c>
      <c r="BZ338" s="24" t="s">
        <v>146</v>
      </c>
      <c r="CA338" s="24" t="s">
        <v>146</v>
      </c>
      <c r="CB338" s="24" t="s">
        <v>146</v>
      </c>
      <c r="CC338" s="26" t="s">
        <v>146</v>
      </c>
      <c r="CD338" s="24">
        <v>0</v>
      </c>
      <c r="CE338" s="24">
        <v>0</v>
      </c>
      <c r="CF338" s="24">
        <v>0</v>
      </c>
      <c r="CG338" s="24">
        <v>0</v>
      </c>
      <c r="CH338" s="24">
        <v>0</v>
      </c>
      <c r="CI338" s="24">
        <v>0</v>
      </c>
      <c r="CJ338" s="26" t="s">
        <v>146</v>
      </c>
      <c r="CK338" s="24" t="s">
        <v>146</v>
      </c>
      <c r="CL338" s="24" t="s">
        <v>146</v>
      </c>
      <c r="CM338" s="24" t="s">
        <v>146</v>
      </c>
      <c r="CN338" s="24" t="s">
        <v>146</v>
      </c>
      <c r="CO338" s="24" t="s">
        <v>146</v>
      </c>
      <c r="CP338" s="24" t="s">
        <v>146</v>
      </c>
      <c r="CQ338" s="26" t="s">
        <v>146</v>
      </c>
      <c r="CR338" s="24">
        <v>0</v>
      </c>
      <c r="CS338" s="24">
        <v>0</v>
      </c>
      <c r="CT338" s="24">
        <v>0</v>
      </c>
      <c r="CU338" s="24">
        <v>0</v>
      </c>
      <c r="CV338" s="24">
        <v>0</v>
      </c>
      <c r="CW338" s="24">
        <v>0</v>
      </c>
      <c r="CX338" s="26" t="s">
        <v>146</v>
      </c>
      <c r="CY338" s="24" t="s">
        <v>146</v>
      </c>
      <c r="CZ338" s="24" t="s">
        <v>146</v>
      </c>
      <c r="DA338" s="24" t="s">
        <v>146</v>
      </c>
      <c r="DB338" s="24" t="s">
        <v>146</v>
      </c>
      <c r="DC338" s="24" t="s">
        <v>146</v>
      </c>
      <c r="DD338" s="24" t="s">
        <v>146</v>
      </c>
      <c r="DE338" s="26" t="s">
        <v>146</v>
      </c>
      <c r="DF338" s="24">
        <v>0</v>
      </c>
      <c r="DG338" s="24">
        <v>0</v>
      </c>
      <c r="DH338" s="24">
        <v>0</v>
      </c>
      <c r="DI338" s="24">
        <v>0</v>
      </c>
      <c r="DJ338" s="24">
        <v>0</v>
      </c>
      <c r="DK338" s="24">
        <v>0</v>
      </c>
      <c r="DL338" s="27" t="s">
        <v>787</v>
      </c>
    </row>
    <row r="339" spans="1:116" ht="47.25">
      <c r="A339" s="22" t="s">
        <v>237</v>
      </c>
      <c r="B339" s="23" t="s">
        <v>812</v>
      </c>
      <c r="C339" s="24" t="s">
        <v>813</v>
      </c>
      <c r="D339" s="25" t="s">
        <v>146</v>
      </c>
      <c r="E339" s="24" t="s">
        <v>146</v>
      </c>
      <c r="F339" s="24" t="s">
        <v>146</v>
      </c>
      <c r="G339" s="24" t="s">
        <v>146</v>
      </c>
      <c r="H339" s="24" t="s">
        <v>146</v>
      </c>
      <c r="I339" s="24" t="s">
        <v>146</v>
      </c>
      <c r="J339" s="24" t="s">
        <v>146</v>
      </c>
      <c r="K339" s="24" t="s">
        <v>146</v>
      </c>
      <c r="L339" s="24">
        <v>0</v>
      </c>
      <c r="M339" s="24">
        <v>0</v>
      </c>
      <c r="N339" s="24">
        <v>0</v>
      </c>
      <c r="O339" s="24">
        <v>0</v>
      </c>
      <c r="P339" s="24">
        <v>0</v>
      </c>
      <c r="Q339" s="24">
        <v>0</v>
      </c>
      <c r="R339" s="25" t="s">
        <v>146</v>
      </c>
      <c r="S339" s="24" t="s">
        <v>146</v>
      </c>
      <c r="T339" s="24" t="s">
        <v>146</v>
      </c>
      <c r="U339" s="24" t="s">
        <v>146</v>
      </c>
      <c r="V339" s="24" t="s">
        <v>146</v>
      </c>
      <c r="W339" s="24" t="s">
        <v>146</v>
      </c>
      <c r="X339" s="24" t="s">
        <v>146</v>
      </c>
      <c r="Y339" s="25" t="s">
        <v>146</v>
      </c>
      <c r="Z339" s="24">
        <v>0</v>
      </c>
      <c r="AA339" s="24">
        <v>0</v>
      </c>
      <c r="AB339" s="24">
        <v>0</v>
      </c>
      <c r="AC339" s="24">
        <v>0</v>
      </c>
      <c r="AD339" s="24">
        <v>0</v>
      </c>
      <c r="AE339" s="24">
        <v>0</v>
      </c>
      <c r="AF339" s="25" t="s">
        <v>146</v>
      </c>
      <c r="AG339" s="24" t="s">
        <v>146</v>
      </c>
      <c r="AH339" s="24" t="s">
        <v>146</v>
      </c>
      <c r="AI339" s="24" t="s">
        <v>146</v>
      </c>
      <c r="AJ339" s="24" t="s">
        <v>146</v>
      </c>
      <c r="AK339" s="24" t="s">
        <v>146</v>
      </c>
      <c r="AL339" s="24" t="s">
        <v>146</v>
      </c>
      <c r="AM339" s="25" t="s">
        <v>146</v>
      </c>
      <c r="AN339" s="24">
        <v>0</v>
      </c>
      <c r="AO339" s="24">
        <v>0</v>
      </c>
      <c r="AP339" s="24">
        <v>0</v>
      </c>
      <c r="AQ339" s="24">
        <v>0</v>
      </c>
      <c r="AR339" s="24">
        <v>0</v>
      </c>
      <c r="AS339" s="24">
        <v>0</v>
      </c>
      <c r="AT339" s="24" t="s">
        <v>146</v>
      </c>
      <c r="AU339" s="24" t="s">
        <v>146</v>
      </c>
      <c r="AV339" s="24" t="s">
        <v>146</v>
      </c>
      <c r="AW339" s="24" t="s">
        <v>146</v>
      </c>
      <c r="AX339" s="24" t="s">
        <v>146</v>
      </c>
      <c r="AY339" s="24" t="s">
        <v>146</v>
      </c>
      <c r="AZ339" s="24" t="s">
        <v>146</v>
      </c>
      <c r="BA339" s="24" t="s">
        <v>146</v>
      </c>
      <c r="BB339" s="24">
        <v>0</v>
      </c>
      <c r="BC339" s="24">
        <v>0</v>
      </c>
      <c r="BD339" s="24">
        <v>0</v>
      </c>
      <c r="BE339" s="24">
        <v>0</v>
      </c>
      <c r="BF339" s="24">
        <v>0</v>
      </c>
      <c r="BG339" s="24">
        <v>0</v>
      </c>
      <c r="BH339" s="24" t="s">
        <v>146</v>
      </c>
      <c r="BI339" s="24" t="s">
        <v>146</v>
      </c>
      <c r="BJ339" s="24" t="s">
        <v>146</v>
      </c>
      <c r="BK339" s="24" t="s">
        <v>146</v>
      </c>
      <c r="BL339" s="24" t="s">
        <v>146</v>
      </c>
      <c r="BM339" s="24" t="s">
        <v>146</v>
      </c>
      <c r="BN339" s="24" t="s">
        <v>146</v>
      </c>
      <c r="BO339" s="25" t="s">
        <v>146</v>
      </c>
      <c r="BP339" s="24">
        <v>0</v>
      </c>
      <c r="BQ339" s="24">
        <v>0</v>
      </c>
      <c r="BR339" s="24">
        <v>0</v>
      </c>
      <c r="BS339" s="24">
        <v>0</v>
      </c>
      <c r="BT339" s="24">
        <v>0</v>
      </c>
      <c r="BU339" s="24">
        <v>0</v>
      </c>
      <c r="BV339" s="26" t="s">
        <v>146</v>
      </c>
      <c r="BW339" s="24" t="s">
        <v>146</v>
      </c>
      <c r="BX339" s="24" t="s">
        <v>146</v>
      </c>
      <c r="BY339" s="24" t="s">
        <v>146</v>
      </c>
      <c r="BZ339" s="24" t="s">
        <v>146</v>
      </c>
      <c r="CA339" s="24" t="s">
        <v>146</v>
      </c>
      <c r="CB339" s="24" t="s">
        <v>146</v>
      </c>
      <c r="CC339" s="26" t="s">
        <v>146</v>
      </c>
      <c r="CD339" s="24">
        <v>0</v>
      </c>
      <c r="CE339" s="24">
        <v>0</v>
      </c>
      <c r="CF339" s="24">
        <v>0</v>
      </c>
      <c r="CG339" s="24">
        <v>0</v>
      </c>
      <c r="CH339" s="24">
        <v>0</v>
      </c>
      <c r="CI339" s="24">
        <v>0</v>
      </c>
      <c r="CJ339" s="26" t="s">
        <v>146</v>
      </c>
      <c r="CK339" s="24" t="s">
        <v>146</v>
      </c>
      <c r="CL339" s="24" t="s">
        <v>146</v>
      </c>
      <c r="CM339" s="24" t="s">
        <v>146</v>
      </c>
      <c r="CN339" s="24" t="s">
        <v>146</v>
      </c>
      <c r="CO339" s="24" t="s">
        <v>146</v>
      </c>
      <c r="CP339" s="24" t="s">
        <v>146</v>
      </c>
      <c r="CQ339" s="26" t="s">
        <v>146</v>
      </c>
      <c r="CR339" s="24">
        <v>0</v>
      </c>
      <c r="CS339" s="24">
        <v>0</v>
      </c>
      <c r="CT339" s="24">
        <v>0</v>
      </c>
      <c r="CU339" s="24">
        <v>0</v>
      </c>
      <c r="CV339" s="24">
        <v>0</v>
      </c>
      <c r="CW339" s="24">
        <v>0</v>
      </c>
      <c r="CX339" s="26" t="s">
        <v>146</v>
      </c>
      <c r="CY339" s="24" t="s">
        <v>146</v>
      </c>
      <c r="CZ339" s="24" t="s">
        <v>146</v>
      </c>
      <c r="DA339" s="24" t="s">
        <v>146</v>
      </c>
      <c r="DB339" s="24" t="s">
        <v>146</v>
      </c>
      <c r="DC339" s="24" t="s">
        <v>146</v>
      </c>
      <c r="DD339" s="24" t="s">
        <v>146</v>
      </c>
      <c r="DE339" s="26" t="s">
        <v>146</v>
      </c>
      <c r="DF339" s="24">
        <v>0</v>
      </c>
      <c r="DG339" s="24">
        <v>0</v>
      </c>
      <c r="DH339" s="24">
        <v>0</v>
      </c>
      <c r="DI339" s="24">
        <v>0</v>
      </c>
      <c r="DJ339" s="24">
        <v>0</v>
      </c>
      <c r="DK339" s="24">
        <v>0</v>
      </c>
      <c r="DL339" s="27" t="s">
        <v>787</v>
      </c>
    </row>
    <row r="340" spans="1:116" ht="47.25">
      <c r="A340" s="22" t="s">
        <v>237</v>
      </c>
      <c r="B340" s="23" t="s">
        <v>814</v>
      </c>
      <c r="C340" s="24" t="s">
        <v>815</v>
      </c>
      <c r="D340" s="25" t="s">
        <v>146</v>
      </c>
      <c r="E340" s="24" t="s">
        <v>146</v>
      </c>
      <c r="F340" s="24" t="s">
        <v>146</v>
      </c>
      <c r="G340" s="24" t="s">
        <v>146</v>
      </c>
      <c r="H340" s="24" t="s">
        <v>146</v>
      </c>
      <c r="I340" s="24" t="s">
        <v>146</v>
      </c>
      <c r="J340" s="24" t="s">
        <v>146</v>
      </c>
      <c r="K340" s="24" t="s">
        <v>146</v>
      </c>
      <c r="L340" s="24">
        <v>0</v>
      </c>
      <c r="M340" s="24">
        <v>0</v>
      </c>
      <c r="N340" s="24">
        <v>0</v>
      </c>
      <c r="O340" s="24">
        <v>0</v>
      </c>
      <c r="P340" s="24">
        <v>0</v>
      </c>
      <c r="Q340" s="24">
        <v>0</v>
      </c>
      <c r="R340" s="25" t="s">
        <v>146</v>
      </c>
      <c r="S340" s="24" t="s">
        <v>146</v>
      </c>
      <c r="T340" s="24" t="s">
        <v>146</v>
      </c>
      <c r="U340" s="24" t="s">
        <v>146</v>
      </c>
      <c r="V340" s="24" t="s">
        <v>146</v>
      </c>
      <c r="W340" s="24" t="s">
        <v>146</v>
      </c>
      <c r="X340" s="24" t="s">
        <v>146</v>
      </c>
      <c r="Y340" s="25" t="s">
        <v>146</v>
      </c>
      <c r="Z340" s="24">
        <v>0</v>
      </c>
      <c r="AA340" s="24">
        <v>0</v>
      </c>
      <c r="AB340" s="24">
        <v>0</v>
      </c>
      <c r="AC340" s="24">
        <v>0</v>
      </c>
      <c r="AD340" s="24">
        <v>0</v>
      </c>
      <c r="AE340" s="24">
        <v>0</v>
      </c>
      <c r="AF340" s="25" t="s">
        <v>146</v>
      </c>
      <c r="AG340" s="24" t="s">
        <v>146</v>
      </c>
      <c r="AH340" s="24" t="s">
        <v>146</v>
      </c>
      <c r="AI340" s="24" t="s">
        <v>146</v>
      </c>
      <c r="AJ340" s="24" t="s">
        <v>146</v>
      </c>
      <c r="AK340" s="24" t="s">
        <v>146</v>
      </c>
      <c r="AL340" s="24" t="s">
        <v>146</v>
      </c>
      <c r="AM340" s="25" t="s">
        <v>146</v>
      </c>
      <c r="AN340" s="24">
        <v>0</v>
      </c>
      <c r="AO340" s="24">
        <v>0</v>
      </c>
      <c r="AP340" s="24">
        <v>0</v>
      </c>
      <c r="AQ340" s="24">
        <v>0</v>
      </c>
      <c r="AR340" s="24">
        <v>0</v>
      </c>
      <c r="AS340" s="24">
        <v>0</v>
      </c>
      <c r="AT340" s="24" t="s">
        <v>146</v>
      </c>
      <c r="AU340" s="24" t="s">
        <v>146</v>
      </c>
      <c r="AV340" s="24" t="s">
        <v>146</v>
      </c>
      <c r="AW340" s="24" t="s">
        <v>146</v>
      </c>
      <c r="AX340" s="24" t="s">
        <v>146</v>
      </c>
      <c r="AY340" s="24" t="s">
        <v>146</v>
      </c>
      <c r="AZ340" s="24" t="s">
        <v>146</v>
      </c>
      <c r="BA340" s="24" t="s">
        <v>146</v>
      </c>
      <c r="BB340" s="24">
        <v>0</v>
      </c>
      <c r="BC340" s="24">
        <v>0</v>
      </c>
      <c r="BD340" s="24">
        <v>0</v>
      </c>
      <c r="BE340" s="24">
        <v>0</v>
      </c>
      <c r="BF340" s="24">
        <v>0</v>
      </c>
      <c r="BG340" s="24">
        <v>0</v>
      </c>
      <c r="BH340" s="24" t="s">
        <v>146</v>
      </c>
      <c r="BI340" s="24" t="s">
        <v>146</v>
      </c>
      <c r="BJ340" s="24" t="s">
        <v>146</v>
      </c>
      <c r="BK340" s="24" t="s">
        <v>146</v>
      </c>
      <c r="BL340" s="24" t="s">
        <v>146</v>
      </c>
      <c r="BM340" s="24" t="s">
        <v>146</v>
      </c>
      <c r="BN340" s="24" t="s">
        <v>146</v>
      </c>
      <c r="BO340" s="25" t="s">
        <v>146</v>
      </c>
      <c r="BP340" s="24">
        <v>0</v>
      </c>
      <c r="BQ340" s="24">
        <v>0</v>
      </c>
      <c r="BR340" s="24">
        <v>0</v>
      </c>
      <c r="BS340" s="24">
        <v>0</v>
      </c>
      <c r="BT340" s="24">
        <v>0</v>
      </c>
      <c r="BU340" s="24">
        <v>0</v>
      </c>
      <c r="BV340" s="26" t="s">
        <v>146</v>
      </c>
      <c r="BW340" s="24" t="s">
        <v>146</v>
      </c>
      <c r="BX340" s="24" t="s">
        <v>146</v>
      </c>
      <c r="BY340" s="24" t="s">
        <v>146</v>
      </c>
      <c r="BZ340" s="24" t="s">
        <v>146</v>
      </c>
      <c r="CA340" s="24" t="s">
        <v>146</v>
      </c>
      <c r="CB340" s="24" t="s">
        <v>146</v>
      </c>
      <c r="CC340" s="26" t="s">
        <v>146</v>
      </c>
      <c r="CD340" s="24">
        <v>0</v>
      </c>
      <c r="CE340" s="24">
        <v>0</v>
      </c>
      <c r="CF340" s="24">
        <v>0</v>
      </c>
      <c r="CG340" s="24">
        <v>0</v>
      </c>
      <c r="CH340" s="24">
        <v>0</v>
      </c>
      <c r="CI340" s="24">
        <v>0</v>
      </c>
      <c r="CJ340" s="26" t="s">
        <v>146</v>
      </c>
      <c r="CK340" s="24" t="s">
        <v>146</v>
      </c>
      <c r="CL340" s="24" t="s">
        <v>146</v>
      </c>
      <c r="CM340" s="24" t="s">
        <v>146</v>
      </c>
      <c r="CN340" s="24" t="s">
        <v>146</v>
      </c>
      <c r="CO340" s="24" t="s">
        <v>146</v>
      </c>
      <c r="CP340" s="24" t="s">
        <v>146</v>
      </c>
      <c r="CQ340" s="26" t="s">
        <v>146</v>
      </c>
      <c r="CR340" s="24">
        <v>0</v>
      </c>
      <c r="CS340" s="24">
        <v>0</v>
      </c>
      <c r="CT340" s="24">
        <v>0</v>
      </c>
      <c r="CU340" s="24">
        <v>0</v>
      </c>
      <c r="CV340" s="24">
        <v>0</v>
      </c>
      <c r="CW340" s="24">
        <v>0</v>
      </c>
      <c r="CX340" s="26" t="s">
        <v>146</v>
      </c>
      <c r="CY340" s="24" t="s">
        <v>146</v>
      </c>
      <c r="CZ340" s="24" t="s">
        <v>146</v>
      </c>
      <c r="DA340" s="24" t="s">
        <v>146</v>
      </c>
      <c r="DB340" s="24" t="s">
        <v>146</v>
      </c>
      <c r="DC340" s="24" t="s">
        <v>146</v>
      </c>
      <c r="DD340" s="24" t="s">
        <v>146</v>
      </c>
      <c r="DE340" s="26" t="s">
        <v>146</v>
      </c>
      <c r="DF340" s="24">
        <v>0</v>
      </c>
      <c r="DG340" s="24">
        <v>0</v>
      </c>
      <c r="DH340" s="24">
        <v>0</v>
      </c>
      <c r="DI340" s="24">
        <v>0</v>
      </c>
      <c r="DJ340" s="24">
        <v>0</v>
      </c>
      <c r="DK340" s="24">
        <v>0</v>
      </c>
      <c r="DL340" s="27" t="s">
        <v>787</v>
      </c>
    </row>
    <row r="341" spans="1:116" ht="47.25">
      <c r="A341" s="22" t="s">
        <v>237</v>
      </c>
      <c r="B341" s="23" t="s">
        <v>816</v>
      </c>
      <c r="C341" s="24" t="s">
        <v>817</v>
      </c>
      <c r="D341" s="25" t="s">
        <v>146</v>
      </c>
      <c r="E341" s="24" t="s">
        <v>146</v>
      </c>
      <c r="F341" s="24" t="s">
        <v>146</v>
      </c>
      <c r="G341" s="24" t="s">
        <v>146</v>
      </c>
      <c r="H341" s="24" t="s">
        <v>146</v>
      </c>
      <c r="I341" s="24" t="s">
        <v>146</v>
      </c>
      <c r="J341" s="24" t="s">
        <v>146</v>
      </c>
      <c r="K341" s="24" t="s">
        <v>146</v>
      </c>
      <c r="L341" s="24">
        <v>0</v>
      </c>
      <c r="M341" s="24">
        <v>0</v>
      </c>
      <c r="N341" s="24">
        <v>0</v>
      </c>
      <c r="O341" s="24">
        <v>0</v>
      </c>
      <c r="P341" s="24">
        <v>0</v>
      </c>
      <c r="Q341" s="24">
        <v>0</v>
      </c>
      <c r="R341" s="25" t="s">
        <v>146</v>
      </c>
      <c r="S341" s="24" t="s">
        <v>146</v>
      </c>
      <c r="T341" s="24" t="s">
        <v>146</v>
      </c>
      <c r="U341" s="24" t="s">
        <v>146</v>
      </c>
      <c r="V341" s="24" t="s">
        <v>146</v>
      </c>
      <c r="W341" s="24" t="s">
        <v>146</v>
      </c>
      <c r="X341" s="24" t="s">
        <v>146</v>
      </c>
      <c r="Y341" s="25" t="s">
        <v>146</v>
      </c>
      <c r="Z341" s="24">
        <v>0</v>
      </c>
      <c r="AA341" s="24">
        <v>0</v>
      </c>
      <c r="AB341" s="24">
        <v>0</v>
      </c>
      <c r="AC341" s="24">
        <v>0</v>
      </c>
      <c r="AD341" s="24">
        <v>0</v>
      </c>
      <c r="AE341" s="24">
        <v>0</v>
      </c>
      <c r="AF341" s="25" t="s">
        <v>146</v>
      </c>
      <c r="AG341" s="24" t="s">
        <v>146</v>
      </c>
      <c r="AH341" s="24" t="s">
        <v>146</v>
      </c>
      <c r="AI341" s="24" t="s">
        <v>146</v>
      </c>
      <c r="AJ341" s="24" t="s">
        <v>146</v>
      </c>
      <c r="AK341" s="24" t="s">
        <v>146</v>
      </c>
      <c r="AL341" s="24" t="s">
        <v>146</v>
      </c>
      <c r="AM341" s="25" t="s">
        <v>146</v>
      </c>
      <c r="AN341" s="24">
        <v>0</v>
      </c>
      <c r="AO341" s="24">
        <v>0</v>
      </c>
      <c r="AP341" s="24">
        <v>0</v>
      </c>
      <c r="AQ341" s="24">
        <v>0</v>
      </c>
      <c r="AR341" s="24">
        <v>0</v>
      </c>
      <c r="AS341" s="24">
        <v>0</v>
      </c>
      <c r="AT341" s="24" t="s">
        <v>146</v>
      </c>
      <c r="AU341" s="24" t="s">
        <v>146</v>
      </c>
      <c r="AV341" s="24" t="s">
        <v>146</v>
      </c>
      <c r="AW341" s="24" t="s">
        <v>146</v>
      </c>
      <c r="AX341" s="24" t="s">
        <v>146</v>
      </c>
      <c r="AY341" s="24" t="s">
        <v>146</v>
      </c>
      <c r="AZ341" s="24" t="s">
        <v>146</v>
      </c>
      <c r="BA341" s="24" t="s">
        <v>146</v>
      </c>
      <c r="BB341" s="24">
        <v>0</v>
      </c>
      <c r="BC341" s="24">
        <v>0</v>
      </c>
      <c r="BD341" s="24">
        <v>0</v>
      </c>
      <c r="BE341" s="24">
        <v>0</v>
      </c>
      <c r="BF341" s="24">
        <v>0</v>
      </c>
      <c r="BG341" s="24">
        <v>0</v>
      </c>
      <c r="BH341" s="24" t="s">
        <v>146</v>
      </c>
      <c r="BI341" s="24" t="s">
        <v>146</v>
      </c>
      <c r="BJ341" s="24" t="s">
        <v>146</v>
      </c>
      <c r="BK341" s="24" t="s">
        <v>146</v>
      </c>
      <c r="BL341" s="24" t="s">
        <v>146</v>
      </c>
      <c r="BM341" s="24" t="s">
        <v>146</v>
      </c>
      <c r="BN341" s="24" t="s">
        <v>146</v>
      </c>
      <c r="BO341" s="25" t="s">
        <v>146</v>
      </c>
      <c r="BP341" s="24">
        <v>0</v>
      </c>
      <c r="BQ341" s="24">
        <v>0</v>
      </c>
      <c r="BR341" s="24">
        <v>0</v>
      </c>
      <c r="BS341" s="24">
        <v>0</v>
      </c>
      <c r="BT341" s="24">
        <v>0</v>
      </c>
      <c r="BU341" s="24">
        <v>0</v>
      </c>
      <c r="BV341" s="26" t="s">
        <v>146</v>
      </c>
      <c r="BW341" s="24" t="s">
        <v>146</v>
      </c>
      <c r="BX341" s="24" t="s">
        <v>146</v>
      </c>
      <c r="BY341" s="24" t="s">
        <v>146</v>
      </c>
      <c r="BZ341" s="24" t="s">
        <v>146</v>
      </c>
      <c r="CA341" s="24" t="s">
        <v>146</v>
      </c>
      <c r="CB341" s="24" t="s">
        <v>146</v>
      </c>
      <c r="CC341" s="26" t="s">
        <v>146</v>
      </c>
      <c r="CD341" s="24">
        <v>0</v>
      </c>
      <c r="CE341" s="24">
        <v>0</v>
      </c>
      <c r="CF341" s="24">
        <v>0</v>
      </c>
      <c r="CG341" s="24">
        <v>0</v>
      </c>
      <c r="CH341" s="24">
        <v>0</v>
      </c>
      <c r="CI341" s="24">
        <v>0</v>
      </c>
      <c r="CJ341" s="26" t="s">
        <v>146</v>
      </c>
      <c r="CK341" s="24" t="s">
        <v>146</v>
      </c>
      <c r="CL341" s="24" t="s">
        <v>146</v>
      </c>
      <c r="CM341" s="24" t="s">
        <v>146</v>
      </c>
      <c r="CN341" s="24" t="s">
        <v>146</v>
      </c>
      <c r="CO341" s="24" t="s">
        <v>146</v>
      </c>
      <c r="CP341" s="24" t="s">
        <v>146</v>
      </c>
      <c r="CQ341" s="26" t="s">
        <v>146</v>
      </c>
      <c r="CR341" s="24">
        <v>0</v>
      </c>
      <c r="CS341" s="24">
        <v>0</v>
      </c>
      <c r="CT341" s="24">
        <v>0</v>
      </c>
      <c r="CU341" s="24">
        <v>0</v>
      </c>
      <c r="CV341" s="24">
        <v>0</v>
      </c>
      <c r="CW341" s="24">
        <v>0</v>
      </c>
      <c r="CX341" s="26" t="s">
        <v>146</v>
      </c>
      <c r="CY341" s="24" t="s">
        <v>146</v>
      </c>
      <c r="CZ341" s="24" t="s">
        <v>146</v>
      </c>
      <c r="DA341" s="24" t="s">
        <v>146</v>
      </c>
      <c r="DB341" s="24" t="s">
        <v>146</v>
      </c>
      <c r="DC341" s="24" t="s">
        <v>146</v>
      </c>
      <c r="DD341" s="24" t="s">
        <v>146</v>
      </c>
      <c r="DE341" s="26" t="s">
        <v>146</v>
      </c>
      <c r="DF341" s="24">
        <v>0</v>
      </c>
      <c r="DG341" s="24">
        <v>0</v>
      </c>
      <c r="DH341" s="24">
        <v>0</v>
      </c>
      <c r="DI341" s="24">
        <v>0</v>
      </c>
      <c r="DJ341" s="24">
        <v>0</v>
      </c>
      <c r="DK341" s="24">
        <v>0</v>
      </c>
      <c r="DL341" s="27" t="s">
        <v>787</v>
      </c>
    </row>
    <row r="342" spans="1:116" ht="47.25">
      <c r="A342" s="22" t="s">
        <v>237</v>
      </c>
      <c r="B342" s="23" t="s">
        <v>818</v>
      </c>
      <c r="C342" s="24" t="s">
        <v>819</v>
      </c>
      <c r="D342" s="25" t="s">
        <v>146</v>
      </c>
      <c r="E342" s="24" t="s">
        <v>146</v>
      </c>
      <c r="F342" s="24" t="s">
        <v>146</v>
      </c>
      <c r="G342" s="24" t="s">
        <v>146</v>
      </c>
      <c r="H342" s="24" t="s">
        <v>146</v>
      </c>
      <c r="I342" s="24" t="s">
        <v>146</v>
      </c>
      <c r="J342" s="24" t="s">
        <v>146</v>
      </c>
      <c r="K342" s="24" t="s">
        <v>146</v>
      </c>
      <c r="L342" s="24">
        <v>0</v>
      </c>
      <c r="M342" s="24">
        <v>0</v>
      </c>
      <c r="N342" s="24">
        <v>0</v>
      </c>
      <c r="O342" s="24">
        <v>0</v>
      </c>
      <c r="P342" s="24">
        <v>0</v>
      </c>
      <c r="Q342" s="24">
        <v>0</v>
      </c>
      <c r="R342" s="25" t="s">
        <v>146</v>
      </c>
      <c r="S342" s="24" t="s">
        <v>146</v>
      </c>
      <c r="T342" s="24" t="s">
        <v>146</v>
      </c>
      <c r="U342" s="24" t="s">
        <v>146</v>
      </c>
      <c r="V342" s="24" t="s">
        <v>146</v>
      </c>
      <c r="W342" s="24" t="s">
        <v>146</v>
      </c>
      <c r="X342" s="24" t="s">
        <v>146</v>
      </c>
      <c r="Y342" s="25" t="s">
        <v>146</v>
      </c>
      <c r="Z342" s="24">
        <v>0</v>
      </c>
      <c r="AA342" s="24">
        <v>0</v>
      </c>
      <c r="AB342" s="24">
        <v>0</v>
      </c>
      <c r="AC342" s="24">
        <v>0</v>
      </c>
      <c r="AD342" s="24">
        <v>0</v>
      </c>
      <c r="AE342" s="24">
        <v>0</v>
      </c>
      <c r="AF342" s="25" t="s">
        <v>146</v>
      </c>
      <c r="AG342" s="24" t="s">
        <v>146</v>
      </c>
      <c r="AH342" s="24" t="s">
        <v>146</v>
      </c>
      <c r="AI342" s="24" t="s">
        <v>146</v>
      </c>
      <c r="AJ342" s="24" t="s">
        <v>146</v>
      </c>
      <c r="AK342" s="24" t="s">
        <v>146</v>
      </c>
      <c r="AL342" s="24" t="s">
        <v>146</v>
      </c>
      <c r="AM342" s="25" t="s">
        <v>146</v>
      </c>
      <c r="AN342" s="24">
        <v>0</v>
      </c>
      <c r="AO342" s="24">
        <v>0</v>
      </c>
      <c r="AP342" s="24">
        <v>0</v>
      </c>
      <c r="AQ342" s="24">
        <v>0</v>
      </c>
      <c r="AR342" s="24">
        <v>0</v>
      </c>
      <c r="AS342" s="24">
        <v>0</v>
      </c>
      <c r="AT342" s="24" t="s">
        <v>146</v>
      </c>
      <c r="AU342" s="24" t="s">
        <v>146</v>
      </c>
      <c r="AV342" s="24" t="s">
        <v>146</v>
      </c>
      <c r="AW342" s="24" t="s">
        <v>146</v>
      </c>
      <c r="AX342" s="24" t="s">
        <v>146</v>
      </c>
      <c r="AY342" s="24" t="s">
        <v>146</v>
      </c>
      <c r="AZ342" s="24" t="s">
        <v>146</v>
      </c>
      <c r="BA342" s="24" t="s">
        <v>146</v>
      </c>
      <c r="BB342" s="24">
        <v>0</v>
      </c>
      <c r="BC342" s="24">
        <v>0</v>
      </c>
      <c r="BD342" s="24">
        <v>0</v>
      </c>
      <c r="BE342" s="24">
        <v>0</v>
      </c>
      <c r="BF342" s="24">
        <v>0</v>
      </c>
      <c r="BG342" s="24">
        <v>0</v>
      </c>
      <c r="BH342" s="24" t="s">
        <v>146</v>
      </c>
      <c r="BI342" s="24" t="s">
        <v>146</v>
      </c>
      <c r="BJ342" s="24" t="s">
        <v>146</v>
      </c>
      <c r="BK342" s="24" t="s">
        <v>146</v>
      </c>
      <c r="BL342" s="24" t="s">
        <v>146</v>
      </c>
      <c r="BM342" s="24" t="s">
        <v>146</v>
      </c>
      <c r="BN342" s="24" t="s">
        <v>146</v>
      </c>
      <c r="BO342" s="25" t="s">
        <v>146</v>
      </c>
      <c r="BP342" s="24">
        <v>0</v>
      </c>
      <c r="BQ342" s="24">
        <v>0</v>
      </c>
      <c r="BR342" s="24">
        <v>0</v>
      </c>
      <c r="BS342" s="24">
        <v>0</v>
      </c>
      <c r="BT342" s="24">
        <v>0</v>
      </c>
      <c r="BU342" s="24">
        <v>0</v>
      </c>
      <c r="BV342" s="26" t="s">
        <v>146</v>
      </c>
      <c r="BW342" s="24" t="s">
        <v>146</v>
      </c>
      <c r="BX342" s="24" t="s">
        <v>146</v>
      </c>
      <c r="BY342" s="24" t="s">
        <v>146</v>
      </c>
      <c r="BZ342" s="24" t="s">
        <v>146</v>
      </c>
      <c r="CA342" s="24" t="s">
        <v>146</v>
      </c>
      <c r="CB342" s="24" t="s">
        <v>146</v>
      </c>
      <c r="CC342" s="26" t="s">
        <v>146</v>
      </c>
      <c r="CD342" s="24">
        <v>0</v>
      </c>
      <c r="CE342" s="24">
        <v>0</v>
      </c>
      <c r="CF342" s="24">
        <v>0</v>
      </c>
      <c r="CG342" s="24">
        <v>0</v>
      </c>
      <c r="CH342" s="24">
        <v>0</v>
      </c>
      <c r="CI342" s="24">
        <v>0</v>
      </c>
      <c r="CJ342" s="26" t="s">
        <v>146</v>
      </c>
      <c r="CK342" s="24" t="s">
        <v>146</v>
      </c>
      <c r="CL342" s="24" t="s">
        <v>146</v>
      </c>
      <c r="CM342" s="24" t="s">
        <v>146</v>
      </c>
      <c r="CN342" s="24" t="s">
        <v>146</v>
      </c>
      <c r="CO342" s="24" t="s">
        <v>146</v>
      </c>
      <c r="CP342" s="24" t="s">
        <v>146</v>
      </c>
      <c r="CQ342" s="26" t="s">
        <v>146</v>
      </c>
      <c r="CR342" s="24">
        <v>0</v>
      </c>
      <c r="CS342" s="24">
        <v>0</v>
      </c>
      <c r="CT342" s="24">
        <v>0</v>
      </c>
      <c r="CU342" s="24">
        <v>0</v>
      </c>
      <c r="CV342" s="24">
        <v>0</v>
      </c>
      <c r="CW342" s="24">
        <v>0</v>
      </c>
      <c r="CX342" s="26" t="s">
        <v>146</v>
      </c>
      <c r="CY342" s="24" t="s">
        <v>146</v>
      </c>
      <c r="CZ342" s="24" t="s">
        <v>146</v>
      </c>
      <c r="DA342" s="24" t="s">
        <v>146</v>
      </c>
      <c r="DB342" s="24" t="s">
        <v>146</v>
      </c>
      <c r="DC342" s="24" t="s">
        <v>146</v>
      </c>
      <c r="DD342" s="24" t="s">
        <v>146</v>
      </c>
      <c r="DE342" s="26" t="s">
        <v>146</v>
      </c>
      <c r="DF342" s="24">
        <v>0</v>
      </c>
      <c r="DG342" s="24">
        <v>0</v>
      </c>
      <c r="DH342" s="24">
        <v>0</v>
      </c>
      <c r="DI342" s="24">
        <v>0</v>
      </c>
      <c r="DJ342" s="24">
        <v>0</v>
      </c>
      <c r="DK342" s="24">
        <v>0</v>
      </c>
      <c r="DL342" s="27" t="s">
        <v>787</v>
      </c>
    </row>
    <row r="343" spans="1:116" ht="47.25">
      <c r="A343" s="22" t="s">
        <v>237</v>
      </c>
      <c r="B343" s="23" t="s">
        <v>820</v>
      </c>
      <c r="C343" s="24" t="s">
        <v>821</v>
      </c>
      <c r="D343" s="25" t="s">
        <v>146</v>
      </c>
      <c r="E343" s="24" t="s">
        <v>146</v>
      </c>
      <c r="F343" s="24" t="s">
        <v>146</v>
      </c>
      <c r="G343" s="24" t="s">
        <v>146</v>
      </c>
      <c r="H343" s="24" t="s">
        <v>146</v>
      </c>
      <c r="I343" s="24" t="s">
        <v>146</v>
      </c>
      <c r="J343" s="24" t="s">
        <v>146</v>
      </c>
      <c r="K343" s="24" t="s">
        <v>146</v>
      </c>
      <c r="L343" s="24">
        <v>0</v>
      </c>
      <c r="M343" s="24">
        <v>0</v>
      </c>
      <c r="N343" s="24">
        <v>0</v>
      </c>
      <c r="O343" s="24">
        <v>0</v>
      </c>
      <c r="P343" s="24">
        <v>0</v>
      </c>
      <c r="Q343" s="24">
        <v>0</v>
      </c>
      <c r="R343" s="25" t="s">
        <v>146</v>
      </c>
      <c r="S343" s="24" t="s">
        <v>146</v>
      </c>
      <c r="T343" s="24" t="s">
        <v>146</v>
      </c>
      <c r="U343" s="24" t="s">
        <v>146</v>
      </c>
      <c r="V343" s="24" t="s">
        <v>146</v>
      </c>
      <c r="W343" s="24" t="s">
        <v>146</v>
      </c>
      <c r="X343" s="24" t="s">
        <v>146</v>
      </c>
      <c r="Y343" s="25" t="s">
        <v>146</v>
      </c>
      <c r="Z343" s="24">
        <v>0</v>
      </c>
      <c r="AA343" s="24">
        <v>0</v>
      </c>
      <c r="AB343" s="24">
        <v>0</v>
      </c>
      <c r="AC343" s="24">
        <v>0</v>
      </c>
      <c r="AD343" s="24">
        <v>0</v>
      </c>
      <c r="AE343" s="24">
        <v>0</v>
      </c>
      <c r="AF343" s="25" t="s">
        <v>146</v>
      </c>
      <c r="AG343" s="24" t="s">
        <v>146</v>
      </c>
      <c r="AH343" s="24" t="s">
        <v>146</v>
      </c>
      <c r="AI343" s="24" t="s">
        <v>146</v>
      </c>
      <c r="AJ343" s="24" t="s">
        <v>146</v>
      </c>
      <c r="AK343" s="24" t="s">
        <v>146</v>
      </c>
      <c r="AL343" s="24" t="s">
        <v>146</v>
      </c>
      <c r="AM343" s="25" t="s">
        <v>146</v>
      </c>
      <c r="AN343" s="24">
        <v>0</v>
      </c>
      <c r="AO343" s="24">
        <v>0</v>
      </c>
      <c r="AP343" s="24">
        <v>0</v>
      </c>
      <c r="AQ343" s="24">
        <v>0</v>
      </c>
      <c r="AR343" s="24">
        <v>0</v>
      </c>
      <c r="AS343" s="24">
        <v>0</v>
      </c>
      <c r="AT343" s="24" t="s">
        <v>146</v>
      </c>
      <c r="AU343" s="24" t="s">
        <v>146</v>
      </c>
      <c r="AV343" s="24" t="s">
        <v>146</v>
      </c>
      <c r="AW343" s="24" t="s">
        <v>146</v>
      </c>
      <c r="AX343" s="24" t="s">
        <v>146</v>
      </c>
      <c r="AY343" s="24" t="s">
        <v>146</v>
      </c>
      <c r="AZ343" s="24" t="s">
        <v>146</v>
      </c>
      <c r="BA343" s="24" t="s">
        <v>146</v>
      </c>
      <c r="BB343" s="24">
        <v>0</v>
      </c>
      <c r="BC343" s="24">
        <v>0</v>
      </c>
      <c r="BD343" s="24">
        <v>0</v>
      </c>
      <c r="BE343" s="24">
        <v>0</v>
      </c>
      <c r="BF343" s="24">
        <v>0</v>
      </c>
      <c r="BG343" s="24">
        <v>0</v>
      </c>
      <c r="BH343" s="24" t="s">
        <v>146</v>
      </c>
      <c r="BI343" s="24" t="s">
        <v>146</v>
      </c>
      <c r="BJ343" s="24" t="s">
        <v>146</v>
      </c>
      <c r="BK343" s="24" t="s">
        <v>146</v>
      </c>
      <c r="BL343" s="24" t="s">
        <v>146</v>
      </c>
      <c r="BM343" s="24" t="s">
        <v>146</v>
      </c>
      <c r="BN343" s="24" t="s">
        <v>146</v>
      </c>
      <c r="BO343" s="25" t="s">
        <v>146</v>
      </c>
      <c r="BP343" s="24">
        <v>0</v>
      </c>
      <c r="BQ343" s="24">
        <v>0</v>
      </c>
      <c r="BR343" s="24">
        <v>0</v>
      </c>
      <c r="BS343" s="24">
        <v>0</v>
      </c>
      <c r="BT343" s="24">
        <v>0</v>
      </c>
      <c r="BU343" s="24">
        <v>0</v>
      </c>
      <c r="BV343" s="26" t="s">
        <v>146</v>
      </c>
      <c r="BW343" s="24" t="s">
        <v>146</v>
      </c>
      <c r="BX343" s="24" t="s">
        <v>146</v>
      </c>
      <c r="BY343" s="24" t="s">
        <v>146</v>
      </c>
      <c r="BZ343" s="24" t="s">
        <v>146</v>
      </c>
      <c r="CA343" s="24" t="s">
        <v>146</v>
      </c>
      <c r="CB343" s="24" t="s">
        <v>146</v>
      </c>
      <c r="CC343" s="26" t="s">
        <v>146</v>
      </c>
      <c r="CD343" s="24">
        <v>0</v>
      </c>
      <c r="CE343" s="24">
        <v>0</v>
      </c>
      <c r="CF343" s="24">
        <v>0</v>
      </c>
      <c r="CG343" s="24">
        <v>0</v>
      </c>
      <c r="CH343" s="24">
        <v>0</v>
      </c>
      <c r="CI343" s="24">
        <v>0</v>
      </c>
      <c r="CJ343" s="26" t="s">
        <v>146</v>
      </c>
      <c r="CK343" s="24" t="s">
        <v>146</v>
      </c>
      <c r="CL343" s="24" t="s">
        <v>146</v>
      </c>
      <c r="CM343" s="24" t="s">
        <v>146</v>
      </c>
      <c r="CN343" s="24" t="s">
        <v>146</v>
      </c>
      <c r="CO343" s="24" t="s">
        <v>146</v>
      </c>
      <c r="CP343" s="24" t="s">
        <v>146</v>
      </c>
      <c r="CQ343" s="26" t="s">
        <v>146</v>
      </c>
      <c r="CR343" s="24">
        <v>0</v>
      </c>
      <c r="CS343" s="24">
        <v>0</v>
      </c>
      <c r="CT343" s="24">
        <v>0</v>
      </c>
      <c r="CU343" s="24">
        <v>0</v>
      </c>
      <c r="CV343" s="24">
        <v>0</v>
      </c>
      <c r="CW343" s="24">
        <v>0</v>
      </c>
      <c r="CX343" s="26" t="s">
        <v>146</v>
      </c>
      <c r="CY343" s="24" t="s">
        <v>146</v>
      </c>
      <c r="CZ343" s="24" t="s">
        <v>146</v>
      </c>
      <c r="DA343" s="24" t="s">
        <v>146</v>
      </c>
      <c r="DB343" s="24" t="s">
        <v>146</v>
      </c>
      <c r="DC343" s="24" t="s">
        <v>146</v>
      </c>
      <c r="DD343" s="24" t="s">
        <v>146</v>
      </c>
      <c r="DE343" s="26" t="s">
        <v>146</v>
      </c>
      <c r="DF343" s="24">
        <v>0</v>
      </c>
      <c r="DG343" s="24">
        <v>0</v>
      </c>
      <c r="DH343" s="24">
        <v>0</v>
      </c>
      <c r="DI343" s="24">
        <v>0</v>
      </c>
      <c r="DJ343" s="24">
        <v>0</v>
      </c>
      <c r="DK343" s="24">
        <v>0</v>
      </c>
      <c r="DL343" s="27" t="s">
        <v>787</v>
      </c>
    </row>
    <row r="344" spans="1:116" ht="47.25">
      <c r="A344" s="22" t="s">
        <v>237</v>
      </c>
      <c r="B344" s="23" t="s">
        <v>822</v>
      </c>
      <c r="C344" s="24" t="s">
        <v>823</v>
      </c>
      <c r="D344" s="25" t="s">
        <v>146</v>
      </c>
      <c r="E344" s="24" t="s">
        <v>146</v>
      </c>
      <c r="F344" s="24" t="s">
        <v>146</v>
      </c>
      <c r="G344" s="24" t="s">
        <v>146</v>
      </c>
      <c r="H344" s="24" t="s">
        <v>146</v>
      </c>
      <c r="I344" s="24" t="s">
        <v>146</v>
      </c>
      <c r="J344" s="24" t="s">
        <v>146</v>
      </c>
      <c r="K344" s="24" t="s">
        <v>146</v>
      </c>
      <c r="L344" s="24">
        <v>0</v>
      </c>
      <c r="M344" s="24">
        <v>0</v>
      </c>
      <c r="N344" s="24">
        <v>0</v>
      </c>
      <c r="O344" s="24">
        <v>0</v>
      </c>
      <c r="P344" s="24">
        <v>0</v>
      </c>
      <c r="Q344" s="24">
        <v>0</v>
      </c>
      <c r="R344" s="25" t="s">
        <v>146</v>
      </c>
      <c r="S344" s="24" t="s">
        <v>146</v>
      </c>
      <c r="T344" s="24" t="s">
        <v>146</v>
      </c>
      <c r="U344" s="24" t="s">
        <v>146</v>
      </c>
      <c r="V344" s="24" t="s">
        <v>146</v>
      </c>
      <c r="W344" s="24" t="s">
        <v>146</v>
      </c>
      <c r="X344" s="24" t="s">
        <v>146</v>
      </c>
      <c r="Y344" s="25" t="s">
        <v>146</v>
      </c>
      <c r="Z344" s="24">
        <v>0</v>
      </c>
      <c r="AA344" s="24">
        <v>0</v>
      </c>
      <c r="AB344" s="24">
        <v>0</v>
      </c>
      <c r="AC344" s="24">
        <v>0</v>
      </c>
      <c r="AD344" s="24">
        <v>0</v>
      </c>
      <c r="AE344" s="24">
        <v>0</v>
      </c>
      <c r="AF344" s="25" t="s">
        <v>146</v>
      </c>
      <c r="AG344" s="24" t="s">
        <v>146</v>
      </c>
      <c r="AH344" s="24" t="s">
        <v>146</v>
      </c>
      <c r="AI344" s="24" t="s">
        <v>146</v>
      </c>
      <c r="AJ344" s="24" t="s">
        <v>146</v>
      </c>
      <c r="AK344" s="24" t="s">
        <v>146</v>
      </c>
      <c r="AL344" s="24" t="s">
        <v>146</v>
      </c>
      <c r="AM344" s="25" t="s">
        <v>146</v>
      </c>
      <c r="AN344" s="24">
        <v>0</v>
      </c>
      <c r="AO344" s="24">
        <v>0</v>
      </c>
      <c r="AP344" s="24">
        <v>0</v>
      </c>
      <c r="AQ344" s="24">
        <v>0</v>
      </c>
      <c r="AR344" s="24">
        <v>0</v>
      </c>
      <c r="AS344" s="24">
        <v>0</v>
      </c>
      <c r="AT344" s="24" t="s">
        <v>146</v>
      </c>
      <c r="AU344" s="24" t="s">
        <v>146</v>
      </c>
      <c r="AV344" s="24" t="s">
        <v>146</v>
      </c>
      <c r="AW344" s="24" t="s">
        <v>146</v>
      </c>
      <c r="AX344" s="24" t="s">
        <v>146</v>
      </c>
      <c r="AY344" s="24" t="s">
        <v>146</v>
      </c>
      <c r="AZ344" s="24" t="s">
        <v>146</v>
      </c>
      <c r="BA344" s="24" t="s">
        <v>146</v>
      </c>
      <c r="BB344" s="24">
        <v>0</v>
      </c>
      <c r="BC344" s="24">
        <v>0</v>
      </c>
      <c r="BD344" s="24">
        <v>0</v>
      </c>
      <c r="BE344" s="24">
        <v>0</v>
      </c>
      <c r="BF344" s="24">
        <v>0</v>
      </c>
      <c r="BG344" s="24">
        <v>0</v>
      </c>
      <c r="BH344" s="24" t="s">
        <v>146</v>
      </c>
      <c r="BI344" s="24" t="s">
        <v>146</v>
      </c>
      <c r="BJ344" s="24" t="s">
        <v>146</v>
      </c>
      <c r="BK344" s="24" t="s">
        <v>146</v>
      </c>
      <c r="BL344" s="24" t="s">
        <v>146</v>
      </c>
      <c r="BM344" s="24" t="s">
        <v>146</v>
      </c>
      <c r="BN344" s="24" t="s">
        <v>146</v>
      </c>
      <c r="BO344" s="25" t="s">
        <v>146</v>
      </c>
      <c r="BP344" s="24">
        <v>0</v>
      </c>
      <c r="BQ344" s="24">
        <v>0</v>
      </c>
      <c r="BR344" s="24">
        <v>0</v>
      </c>
      <c r="BS344" s="24">
        <v>0</v>
      </c>
      <c r="BT344" s="24">
        <v>0</v>
      </c>
      <c r="BU344" s="24">
        <v>0</v>
      </c>
      <c r="BV344" s="26" t="s">
        <v>146</v>
      </c>
      <c r="BW344" s="24" t="s">
        <v>146</v>
      </c>
      <c r="BX344" s="24" t="s">
        <v>146</v>
      </c>
      <c r="BY344" s="24" t="s">
        <v>146</v>
      </c>
      <c r="BZ344" s="24" t="s">
        <v>146</v>
      </c>
      <c r="CA344" s="24" t="s">
        <v>146</v>
      </c>
      <c r="CB344" s="24" t="s">
        <v>146</v>
      </c>
      <c r="CC344" s="26" t="s">
        <v>146</v>
      </c>
      <c r="CD344" s="24">
        <v>0</v>
      </c>
      <c r="CE344" s="24">
        <v>0</v>
      </c>
      <c r="CF344" s="24">
        <v>0</v>
      </c>
      <c r="CG344" s="24">
        <v>0</v>
      </c>
      <c r="CH344" s="24">
        <v>0</v>
      </c>
      <c r="CI344" s="24">
        <v>0</v>
      </c>
      <c r="CJ344" s="26" t="s">
        <v>146</v>
      </c>
      <c r="CK344" s="24" t="s">
        <v>146</v>
      </c>
      <c r="CL344" s="24" t="s">
        <v>146</v>
      </c>
      <c r="CM344" s="24" t="s">
        <v>146</v>
      </c>
      <c r="CN344" s="24" t="s">
        <v>146</v>
      </c>
      <c r="CO344" s="24" t="s">
        <v>146</v>
      </c>
      <c r="CP344" s="24" t="s">
        <v>146</v>
      </c>
      <c r="CQ344" s="26" t="s">
        <v>146</v>
      </c>
      <c r="CR344" s="24">
        <v>0</v>
      </c>
      <c r="CS344" s="24">
        <v>0</v>
      </c>
      <c r="CT344" s="24">
        <v>0</v>
      </c>
      <c r="CU344" s="24">
        <v>0</v>
      </c>
      <c r="CV344" s="24">
        <v>0</v>
      </c>
      <c r="CW344" s="24">
        <v>0</v>
      </c>
      <c r="CX344" s="26" t="s">
        <v>146</v>
      </c>
      <c r="CY344" s="24" t="s">
        <v>146</v>
      </c>
      <c r="CZ344" s="24" t="s">
        <v>146</v>
      </c>
      <c r="DA344" s="24" t="s">
        <v>146</v>
      </c>
      <c r="DB344" s="24" t="s">
        <v>146</v>
      </c>
      <c r="DC344" s="24" t="s">
        <v>146</v>
      </c>
      <c r="DD344" s="24" t="s">
        <v>146</v>
      </c>
      <c r="DE344" s="26" t="s">
        <v>146</v>
      </c>
      <c r="DF344" s="24">
        <v>0</v>
      </c>
      <c r="DG344" s="24">
        <v>0</v>
      </c>
      <c r="DH344" s="24">
        <v>0</v>
      </c>
      <c r="DI344" s="24">
        <v>0</v>
      </c>
      <c r="DJ344" s="24">
        <v>0</v>
      </c>
      <c r="DK344" s="24">
        <v>0</v>
      </c>
      <c r="DL344" s="27" t="s">
        <v>787</v>
      </c>
    </row>
    <row r="345" spans="1:116" ht="47.25">
      <c r="A345" s="22" t="s">
        <v>237</v>
      </c>
      <c r="B345" s="23" t="s">
        <v>824</v>
      </c>
      <c r="C345" s="24" t="s">
        <v>825</v>
      </c>
      <c r="D345" s="25" t="s">
        <v>146</v>
      </c>
      <c r="E345" s="24" t="s">
        <v>146</v>
      </c>
      <c r="F345" s="24" t="s">
        <v>146</v>
      </c>
      <c r="G345" s="24" t="s">
        <v>146</v>
      </c>
      <c r="H345" s="24" t="s">
        <v>146</v>
      </c>
      <c r="I345" s="24" t="s">
        <v>146</v>
      </c>
      <c r="J345" s="24" t="s">
        <v>146</v>
      </c>
      <c r="K345" s="24" t="s">
        <v>146</v>
      </c>
      <c r="L345" s="24">
        <v>0</v>
      </c>
      <c r="M345" s="24">
        <v>0</v>
      </c>
      <c r="N345" s="24">
        <v>0</v>
      </c>
      <c r="O345" s="24">
        <v>0</v>
      </c>
      <c r="P345" s="24">
        <v>0</v>
      </c>
      <c r="Q345" s="24">
        <v>0</v>
      </c>
      <c r="R345" s="25" t="s">
        <v>146</v>
      </c>
      <c r="S345" s="24" t="s">
        <v>146</v>
      </c>
      <c r="T345" s="24" t="s">
        <v>146</v>
      </c>
      <c r="U345" s="24" t="s">
        <v>146</v>
      </c>
      <c r="V345" s="24" t="s">
        <v>146</v>
      </c>
      <c r="W345" s="24" t="s">
        <v>146</v>
      </c>
      <c r="X345" s="24" t="s">
        <v>146</v>
      </c>
      <c r="Y345" s="25" t="s">
        <v>146</v>
      </c>
      <c r="Z345" s="24">
        <v>0</v>
      </c>
      <c r="AA345" s="24">
        <v>0</v>
      </c>
      <c r="AB345" s="24">
        <v>0</v>
      </c>
      <c r="AC345" s="24">
        <v>0</v>
      </c>
      <c r="AD345" s="24">
        <v>0</v>
      </c>
      <c r="AE345" s="24">
        <v>0</v>
      </c>
      <c r="AF345" s="25" t="s">
        <v>146</v>
      </c>
      <c r="AG345" s="24" t="s">
        <v>146</v>
      </c>
      <c r="AH345" s="24" t="s">
        <v>146</v>
      </c>
      <c r="AI345" s="24" t="s">
        <v>146</v>
      </c>
      <c r="AJ345" s="24" t="s">
        <v>146</v>
      </c>
      <c r="AK345" s="24" t="s">
        <v>146</v>
      </c>
      <c r="AL345" s="24" t="s">
        <v>146</v>
      </c>
      <c r="AM345" s="25" t="s">
        <v>146</v>
      </c>
      <c r="AN345" s="24">
        <v>0</v>
      </c>
      <c r="AO345" s="24">
        <v>0</v>
      </c>
      <c r="AP345" s="24">
        <v>0</v>
      </c>
      <c r="AQ345" s="24">
        <v>0</v>
      </c>
      <c r="AR345" s="24">
        <v>0</v>
      </c>
      <c r="AS345" s="24">
        <v>0</v>
      </c>
      <c r="AT345" s="24" t="s">
        <v>146</v>
      </c>
      <c r="AU345" s="24" t="s">
        <v>146</v>
      </c>
      <c r="AV345" s="24" t="s">
        <v>146</v>
      </c>
      <c r="AW345" s="24" t="s">
        <v>146</v>
      </c>
      <c r="AX345" s="24" t="s">
        <v>146</v>
      </c>
      <c r="AY345" s="24" t="s">
        <v>146</v>
      </c>
      <c r="AZ345" s="24" t="s">
        <v>146</v>
      </c>
      <c r="BA345" s="24" t="s">
        <v>146</v>
      </c>
      <c r="BB345" s="24">
        <v>0</v>
      </c>
      <c r="BC345" s="24">
        <v>0</v>
      </c>
      <c r="BD345" s="24">
        <v>0</v>
      </c>
      <c r="BE345" s="24">
        <v>0</v>
      </c>
      <c r="BF345" s="24">
        <v>0</v>
      </c>
      <c r="BG345" s="24">
        <v>0</v>
      </c>
      <c r="BH345" s="24" t="s">
        <v>146</v>
      </c>
      <c r="BI345" s="24" t="s">
        <v>146</v>
      </c>
      <c r="BJ345" s="24" t="s">
        <v>146</v>
      </c>
      <c r="BK345" s="24" t="s">
        <v>146</v>
      </c>
      <c r="BL345" s="24" t="s">
        <v>146</v>
      </c>
      <c r="BM345" s="24" t="s">
        <v>146</v>
      </c>
      <c r="BN345" s="24" t="s">
        <v>146</v>
      </c>
      <c r="BO345" s="25" t="s">
        <v>146</v>
      </c>
      <c r="BP345" s="24">
        <v>0</v>
      </c>
      <c r="BQ345" s="24">
        <v>0</v>
      </c>
      <c r="BR345" s="24">
        <v>0</v>
      </c>
      <c r="BS345" s="24">
        <v>0</v>
      </c>
      <c r="BT345" s="24">
        <v>0</v>
      </c>
      <c r="BU345" s="24">
        <v>0</v>
      </c>
      <c r="BV345" s="26" t="s">
        <v>146</v>
      </c>
      <c r="BW345" s="24" t="s">
        <v>146</v>
      </c>
      <c r="BX345" s="24" t="s">
        <v>146</v>
      </c>
      <c r="BY345" s="24" t="s">
        <v>146</v>
      </c>
      <c r="BZ345" s="24" t="s">
        <v>146</v>
      </c>
      <c r="CA345" s="24" t="s">
        <v>146</v>
      </c>
      <c r="CB345" s="24" t="s">
        <v>146</v>
      </c>
      <c r="CC345" s="26" t="s">
        <v>146</v>
      </c>
      <c r="CD345" s="24">
        <v>0</v>
      </c>
      <c r="CE345" s="24">
        <v>0</v>
      </c>
      <c r="CF345" s="24">
        <v>0</v>
      </c>
      <c r="CG345" s="24">
        <v>0</v>
      </c>
      <c r="CH345" s="24">
        <v>0</v>
      </c>
      <c r="CI345" s="24">
        <v>0</v>
      </c>
      <c r="CJ345" s="26" t="s">
        <v>146</v>
      </c>
      <c r="CK345" s="24" t="s">
        <v>146</v>
      </c>
      <c r="CL345" s="24" t="s">
        <v>146</v>
      </c>
      <c r="CM345" s="24" t="s">
        <v>146</v>
      </c>
      <c r="CN345" s="24" t="s">
        <v>146</v>
      </c>
      <c r="CO345" s="24" t="s">
        <v>146</v>
      </c>
      <c r="CP345" s="24" t="s">
        <v>146</v>
      </c>
      <c r="CQ345" s="26" t="s">
        <v>146</v>
      </c>
      <c r="CR345" s="24">
        <v>0</v>
      </c>
      <c r="CS345" s="24">
        <v>0</v>
      </c>
      <c r="CT345" s="24">
        <v>0</v>
      </c>
      <c r="CU345" s="24">
        <v>0</v>
      </c>
      <c r="CV345" s="24">
        <v>0</v>
      </c>
      <c r="CW345" s="24">
        <v>0</v>
      </c>
      <c r="CX345" s="26" t="s">
        <v>146</v>
      </c>
      <c r="CY345" s="24" t="s">
        <v>146</v>
      </c>
      <c r="CZ345" s="24" t="s">
        <v>146</v>
      </c>
      <c r="DA345" s="24" t="s">
        <v>146</v>
      </c>
      <c r="DB345" s="24" t="s">
        <v>146</v>
      </c>
      <c r="DC345" s="24" t="s">
        <v>146</v>
      </c>
      <c r="DD345" s="24" t="s">
        <v>146</v>
      </c>
      <c r="DE345" s="26" t="s">
        <v>146</v>
      </c>
      <c r="DF345" s="24">
        <v>0</v>
      </c>
      <c r="DG345" s="24">
        <v>0</v>
      </c>
      <c r="DH345" s="24">
        <v>0</v>
      </c>
      <c r="DI345" s="24">
        <v>0</v>
      </c>
      <c r="DJ345" s="24">
        <v>0</v>
      </c>
      <c r="DK345" s="24">
        <v>0</v>
      </c>
      <c r="DL345" s="27" t="s">
        <v>787</v>
      </c>
    </row>
    <row r="346" spans="1:116" ht="47.25">
      <c r="A346" s="22" t="s">
        <v>237</v>
      </c>
      <c r="B346" s="23" t="s">
        <v>826</v>
      </c>
      <c r="C346" s="24" t="s">
        <v>827</v>
      </c>
      <c r="D346" s="25" t="s">
        <v>146</v>
      </c>
      <c r="E346" s="24" t="s">
        <v>146</v>
      </c>
      <c r="F346" s="24" t="s">
        <v>146</v>
      </c>
      <c r="G346" s="24" t="s">
        <v>146</v>
      </c>
      <c r="H346" s="24" t="s">
        <v>146</v>
      </c>
      <c r="I346" s="24" t="s">
        <v>146</v>
      </c>
      <c r="J346" s="24" t="s">
        <v>146</v>
      </c>
      <c r="K346" s="24" t="s">
        <v>146</v>
      </c>
      <c r="L346" s="24">
        <v>0</v>
      </c>
      <c r="M346" s="24">
        <v>0</v>
      </c>
      <c r="N346" s="24">
        <v>0</v>
      </c>
      <c r="O346" s="24">
        <v>0</v>
      </c>
      <c r="P346" s="24">
        <v>0</v>
      </c>
      <c r="Q346" s="24">
        <v>0</v>
      </c>
      <c r="R346" s="25" t="s">
        <v>146</v>
      </c>
      <c r="S346" s="24" t="s">
        <v>146</v>
      </c>
      <c r="T346" s="24" t="s">
        <v>146</v>
      </c>
      <c r="U346" s="24" t="s">
        <v>146</v>
      </c>
      <c r="V346" s="24" t="s">
        <v>146</v>
      </c>
      <c r="W346" s="24" t="s">
        <v>146</v>
      </c>
      <c r="X346" s="24" t="s">
        <v>146</v>
      </c>
      <c r="Y346" s="25" t="s">
        <v>146</v>
      </c>
      <c r="Z346" s="24">
        <v>0</v>
      </c>
      <c r="AA346" s="24">
        <v>0</v>
      </c>
      <c r="AB346" s="24">
        <v>0</v>
      </c>
      <c r="AC346" s="24">
        <v>0</v>
      </c>
      <c r="AD346" s="24">
        <v>0</v>
      </c>
      <c r="AE346" s="24">
        <v>0</v>
      </c>
      <c r="AF346" s="25" t="s">
        <v>146</v>
      </c>
      <c r="AG346" s="24" t="s">
        <v>146</v>
      </c>
      <c r="AH346" s="24" t="s">
        <v>146</v>
      </c>
      <c r="AI346" s="24" t="s">
        <v>146</v>
      </c>
      <c r="AJ346" s="24" t="s">
        <v>146</v>
      </c>
      <c r="AK346" s="24" t="s">
        <v>146</v>
      </c>
      <c r="AL346" s="24" t="s">
        <v>146</v>
      </c>
      <c r="AM346" s="25" t="s">
        <v>146</v>
      </c>
      <c r="AN346" s="24">
        <v>0</v>
      </c>
      <c r="AO346" s="24">
        <v>0</v>
      </c>
      <c r="AP346" s="24">
        <v>0</v>
      </c>
      <c r="AQ346" s="24">
        <v>0</v>
      </c>
      <c r="AR346" s="24">
        <v>0</v>
      </c>
      <c r="AS346" s="24">
        <v>0</v>
      </c>
      <c r="AT346" s="24" t="s">
        <v>146</v>
      </c>
      <c r="AU346" s="24" t="s">
        <v>146</v>
      </c>
      <c r="AV346" s="24" t="s">
        <v>146</v>
      </c>
      <c r="AW346" s="24" t="s">
        <v>146</v>
      </c>
      <c r="AX346" s="24" t="s">
        <v>146</v>
      </c>
      <c r="AY346" s="24" t="s">
        <v>146</v>
      </c>
      <c r="AZ346" s="24" t="s">
        <v>146</v>
      </c>
      <c r="BA346" s="24" t="s">
        <v>146</v>
      </c>
      <c r="BB346" s="24">
        <v>0</v>
      </c>
      <c r="BC346" s="24">
        <v>0</v>
      </c>
      <c r="BD346" s="24">
        <v>0</v>
      </c>
      <c r="BE346" s="24">
        <v>0</v>
      </c>
      <c r="BF346" s="24">
        <v>0</v>
      </c>
      <c r="BG346" s="24">
        <v>0</v>
      </c>
      <c r="BH346" s="24" t="s">
        <v>146</v>
      </c>
      <c r="BI346" s="24" t="s">
        <v>146</v>
      </c>
      <c r="BJ346" s="24" t="s">
        <v>146</v>
      </c>
      <c r="BK346" s="24" t="s">
        <v>146</v>
      </c>
      <c r="BL346" s="24" t="s">
        <v>146</v>
      </c>
      <c r="BM346" s="24" t="s">
        <v>146</v>
      </c>
      <c r="BN346" s="24" t="s">
        <v>146</v>
      </c>
      <c r="BO346" s="25" t="s">
        <v>146</v>
      </c>
      <c r="BP346" s="24">
        <v>0</v>
      </c>
      <c r="BQ346" s="24">
        <v>0</v>
      </c>
      <c r="BR346" s="24">
        <v>0</v>
      </c>
      <c r="BS346" s="24">
        <v>0</v>
      </c>
      <c r="BT346" s="24">
        <v>0</v>
      </c>
      <c r="BU346" s="24">
        <v>0</v>
      </c>
      <c r="BV346" s="26" t="s">
        <v>146</v>
      </c>
      <c r="BW346" s="24" t="s">
        <v>146</v>
      </c>
      <c r="BX346" s="24" t="s">
        <v>146</v>
      </c>
      <c r="BY346" s="24" t="s">
        <v>146</v>
      </c>
      <c r="BZ346" s="24" t="s">
        <v>146</v>
      </c>
      <c r="CA346" s="24" t="s">
        <v>146</v>
      </c>
      <c r="CB346" s="24" t="s">
        <v>146</v>
      </c>
      <c r="CC346" s="26" t="s">
        <v>146</v>
      </c>
      <c r="CD346" s="24">
        <v>0</v>
      </c>
      <c r="CE346" s="24">
        <v>0</v>
      </c>
      <c r="CF346" s="24">
        <v>0</v>
      </c>
      <c r="CG346" s="24">
        <v>0</v>
      </c>
      <c r="CH346" s="24">
        <v>0</v>
      </c>
      <c r="CI346" s="24">
        <v>0</v>
      </c>
      <c r="CJ346" s="26" t="s">
        <v>146</v>
      </c>
      <c r="CK346" s="24" t="s">
        <v>146</v>
      </c>
      <c r="CL346" s="24" t="s">
        <v>146</v>
      </c>
      <c r="CM346" s="24" t="s">
        <v>146</v>
      </c>
      <c r="CN346" s="24" t="s">
        <v>146</v>
      </c>
      <c r="CO346" s="24" t="s">
        <v>146</v>
      </c>
      <c r="CP346" s="24" t="s">
        <v>146</v>
      </c>
      <c r="CQ346" s="26" t="s">
        <v>146</v>
      </c>
      <c r="CR346" s="24">
        <v>0</v>
      </c>
      <c r="CS346" s="24">
        <v>0</v>
      </c>
      <c r="CT346" s="24">
        <v>0</v>
      </c>
      <c r="CU346" s="24">
        <v>0</v>
      </c>
      <c r="CV346" s="24">
        <v>0</v>
      </c>
      <c r="CW346" s="24">
        <v>0</v>
      </c>
      <c r="CX346" s="26" t="s">
        <v>146</v>
      </c>
      <c r="CY346" s="24" t="s">
        <v>146</v>
      </c>
      <c r="CZ346" s="24" t="s">
        <v>146</v>
      </c>
      <c r="DA346" s="24" t="s">
        <v>146</v>
      </c>
      <c r="DB346" s="24" t="s">
        <v>146</v>
      </c>
      <c r="DC346" s="24" t="s">
        <v>146</v>
      </c>
      <c r="DD346" s="24" t="s">
        <v>146</v>
      </c>
      <c r="DE346" s="26" t="s">
        <v>146</v>
      </c>
      <c r="DF346" s="24">
        <v>0</v>
      </c>
      <c r="DG346" s="24">
        <v>0</v>
      </c>
      <c r="DH346" s="24">
        <v>0</v>
      </c>
      <c r="DI346" s="24">
        <v>0</v>
      </c>
      <c r="DJ346" s="24">
        <v>0</v>
      </c>
      <c r="DK346" s="24">
        <v>0</v>
      </c>
      <c r="DL346" s="27" t="s">
        <v>787</v>
      </c>
    </row>
    <row r="347" spans="1:116" ht="47.25">
      <c r="A347" s="22" t="s">
        <v>237</v>
      </c>
      <c r="B347" s="23" t="s">
        <v>828</v>
      </c>
      <c r="C347" s="24" t="s">
        <v>829</v>
      </c>
      <c r="D347" s="25" t="s">
        <v>146</v>
      </c>
      <c r="E347" s="24" t="s">
        <v>146</v>
      </c>
      <c r="F347" s="24" t="s">
        <v>146</v>
      </c>
      <c r="G347" s="24" t="s">
        <v>146</v>
      </c>
      <c r="H347" s="24" t="s">
        <v>146</v>
      </c>
      <c r="I347" s="24" t="s">
        <v>146</v>
      </c>
      <c r="J347" s="24" t="s">
        <v>146</v>
      </c>
      <c r="K347" s="24" t="s">
        <v>146</v>
      </c>
      <c r="L347" s="24">
        <v>0</v>
      </c>
      <c r="M347" s="24">
        <v>0</v>
      </c>
      <c r="N347" s="24">
        <v>0</v>
      </c>
      <c r="O347" s="24">
        <v>0</v>
      </c>
      <c r="P347" s="24">
        <v>0</v>
      </c>
      <c r="Q347" s="24">
        <v>0</v>
      </c>
      <c r="R347" s="25" t="s">
        <v>146</v>
      </c>
      <c r="S347" s="24" t="s">
        <v>146</v>
      </c>
      <c r="T347" s="24" t="s">
        <v>146</v>
      </c>
      <c r="U347" s="24" t="s">
        <v>146</v>
      </c>
      <c r="V347" s="24" t="s">
        <v>146</v>
      </c>
      <c r="W347" s="24" t="s">
        <v>146</v>
      </c>
      <c r="X347" s="24" t="s">
        <v>146</v>
      </c>
      <c r="Y347" s="25" t="s">
        <v>146</v>
      </c>
      <c r="Z347" s="24">
        <v>0</v>
      </c>
      <c r="AA347" s="24">
        <v>0</v>
      </c>
      <c r="AB347" s="24">
        <v>0</v>
      </c>
      <c r="AC347" s="24">
        <v>0</v>
      </c>
      <c r="AD347" s="24">
        <v>0</v>
      </c>
      <c r="AE347" s="24">
        <v>0</v>
      </c>
      <c r="AF347" s="25" t="s">
        <v>146</v>
      </c>
      <c r="AG347" s="24" t="s">
        <v>146</v>
      </c>
      <c r="AH347" s="24" t="s">
        <v>146</v>
      </c>
      <c r="AI347" s="24" t="s">
        <v>146</v>
      </c>
      <c r="AJ347" s="24" t="s">
        <v>146</v>
      </c>
      <c r="AK347" s="24" t="s">
        <v>146</v>
      </c>
      <c r="AL347" s="24" t="s">
        <v>146</v>
      </c>
      <c r="AM347" s="25" t="s">
        <v>146</v>
      </c>
      <c r="AN347" s="24">
        <v>0</v>
      </c>
      <c r="AO347" s="24">
        <v>0</v>
      </c>
      <c r="AP347" s="24">
        <v>0</v>
      </c>
      <c r="AQ347" s="24">
        <v>0</v>
      </c>
      <c r="AR347" s="24">
        <v>0</v>
      </c>
      <c r="AS347" s="24">
        <v>0</v>
      </c>
      <c r="AT347" s="24" t="s">
        <v>146</v>
      </c>
      <c r="AU347" s="24" t="s">
        <v>146</v>
      </c>
      <c r="AV347" s="24" t="s">
        <v>146</v>
      </c>
      <c r="AW347" s="24" t="s">
        <v>146</v>
      </c>
      <c r="AX347" s="24" t="s">
        <v>146</v>
      </c>
      <c r="AY347" s="24" t="s">
        <v>146</v>
      </c>
      <c r="AZ347" s="24" t="s">
        <v>146</v>
      </c>
      <c r="BA347" s="24" t="s">
        <v>146</v>
      </c>
      <c r="BB347" s="24">
        <v>0</v>
      </c>
      <c r="BC347" s="24">
        <v>0</v>
      </c>
      <c r="BD347" s="24">
        <v>0</v>
      </c>
      <c r="BE347" s="24">
        <v>0</v>
      </c>
      <c r="BF347" s="24">
        <v>0</v>
      </c>
      <c r="BG347" s="24">
        <v>0</v>
      </c>
      <c r="BH347" s="24" t="s">
        <v>146</v>
      </c>
      <c r="BI347" s="24" t="s">
        <v>146</v>
      </c>
      <c r="BJ347" s="24" t="s">
        <v>146</v>
      </c>
      <c r="BK347" s="24" t="s">
        <v>146</v>
      </c>
      <c r="BL347" s="24" t="s">
        <v>146</v>
      </c>
      <c r="BM347" s="24" t="s">
        <v>146</v>
      </c>
      <c r="BN347" s="24" t="s">
        <v>146</v>
      </c>
      <c r="BO347" s="25" t="s">
        <v>146</v>
      </c>
      <c r="BP347" s="24">
        <v>0</v>
      </c>
      <c r="BQ347" s="24">
        <v>0</v>
      </c>
      <c r="BR347" s="24">
        <v>0</v>
      </c>
      <c r="BS347" s="24">
        <v>0</v>
      </c>
      <c r="BT347" s="24">
        <v>0</v>
      </c>
      <c r="BU347" s="24">
        <v>0</v>
      </c>
      <c r="BV347" s="26" t="s">
        <v>146</v>
      </c>
      <c r="BW347" s="24" t="s">
        <v>146</v>
      </c>
      <c r="BX347" s="24" t="s">
        <v>146</v>
      </c>
      <c r="BY347" s="24" t="s">
        <v>146</v>
      </c>
      <c r="BZ347" s="24" t="s">
        <v>146</v>
      </c>
      <c r="CA347" s="24" t="s">
        <v>146</v>
      </c>
      <c r="CB347" s="24" t="s">
        <v>146</v>
      </c>
      <c r="CC347" s="26" t="s">
        <v>146</v>
      </c>
      <c r="CD347" s="24">
        <v>0</v>
      </c>
      <c r="CE347" s="24">
        <v>0</v>
      </c>
      <c r="CF347" s="24">
        <v>0</v>
      </c>
      <c r="CG347" s="24">
        <v>0</v>
      </c>
      <c r="CH347" s="24">
        <v>0</v>
      </c>
      <c r="CI347" s="24">
        <v>0</v>
      </c>
      <c r="CJ347" s="26" t="s">
        <v>146</v>
      </c>
      <c r="CK347" s="24" t="s">
        <v>146</v>
      </c>
      <c r="CL347" s="24" t="s">
        <v>146</v>
      </c>
      <c r="CM347" s="24" t="s">
        <v>146</v>
      </c>
      <c r="CN347" s="24" t="s">
        <v>146</v>
      </c>
      <c r="CO347" s="24" t="s">
        <v>146</v>
      </c>
      <c r="CP347" s="24" t="s">
        <v>146</v>
      </c>
      <c r="CQ347" s="26" t="s">
        <v>146</v>
      </c>
      <c r="CR347" s="24">
        <v>0</v>
      </c>
      <c r="CS347" s="24">
        <v>0</v>
      </c>
      <c r="CT347" s="24">
        <v>0</v>
      </c>
      <c r="CU347" s="24">
        <v>0</v>
      </c>
      <c r="CV347" s="24">
        <v>0</v>
      </c>
      <c r="CW347" s="24">
        <v>0</v>
      </c>
      <c r="CX347" s="26" t="s">
        <v>146</v>
      </c>
      <c r="CY347" s="24" t="s">
        <v>146</v>
      </c>
      <c r="CZ347" s="24" t="s">
        <v>146</v>
      </c>
      <c r="DA347" s="24" t="s">
        <v>146</v>
      </c>
      <c r="DB347" s="24" t="s">
        <v>146</v>
      </c>
      <c r="DC347" s="24" t="s">
        <v>146</v>
      </c>
      <c r="DD347" s="24" t="s">
        <v>146</v>
      </c>
      <c r="DE347" s="26" t="s">
        <v>146</v>
      </c>
      <c r="DF347" s="24">
        <v>0</v>
      </c>
      <c r="DG347" s="24">
        <v>0</v>
      </c>
      <c r="DH347" s="24">
        <v>0</v>
      </c>
      <c r="DI347" s="24">
        <v>0</v>
      </c>
      <c r="DJ347" s="24">
        <v>0</v>
      </c>
      <c r="DK347" s="24">
        <v>0</v>
      </c>
      <c r="DL347" s="27" t="s">
        <v>787</v>
      </c>
    </row>
    <row r="348" spans="1:116" ht="47.25">
      <c r="A348" s="22" t="s">
        <v>237</v>
      </c>
      <c r="B348" s="23" t="s">
        <v>830</v>
      </c>
      <c r="C348" s="24" t="s">
        <v>831</v>
      </c>
      <c r="D348" s="25" t="s">
        <v>146</v>
      </c>
      <c r="E348" s="24" t="s">
        <v>146</v>
      </c>
      <c r="F348" s="24" t="s">
        <v>146</v>
      </c>
      <c r="G348" s="24" t="s">
        <v>146</v>
      </c>
      <c r="H348" s="24" t="s">
        <v>146</v>
      </c>
      <c r="I348" s="24" t="s">
        <v>146</v>
      </c>
      <c r="J348" s="24" t="s">
        <v>146</v>
      </c>
      <c r="K348" s="24" t="s">
        <v>146</v>
      </c>
      <c r="L348" s="24">
        <v>0</v>
      </c>
      <c r="M348" s="24">
        <v>0</v>
      </c>
      <c r="N348" s="24">
        <v>0</v>
      </c>
      <c r="O348" s="24">
        <v>0</v>
      </c>
      <c r="P348" s="24">
        <v>0</v>
      </c>
      <c r="Q348" s="24">
        <v>0</v>
      </c>
      <c r="R348" s="25" t="s">
        <v>146</v>
      </c>
      <c r="S348" s="24" t="s">
        <v>146</v>
      </c>
      <c r="T348" s="24" t="s">
        <v>146</v>
      </c>
      <c r="U348" s="24" t="s">
        <v>146</v>
      </c>
      <c r="V348" s="24" t="s">
        <v>146</v>
      </c>
      <c r="W348" s="24" t="s">
        <v>146</v>
      </c>
      <c r="X348" s="24" t="s">
        <v>146</v>
      </c>
      <c r="Y348" s="25" t="s">
        <v>146</v>
      </c>
      <c r="Z348" s="24">
        <v>0</v>
      </c>
      <c r="AA348" s="24">
        <v>0</v>
      </c>
      <c r="AB348" s="24">
        <v>0</v>
      </c>
      <c r="AC348" s="24">
        <v>0</v>
      </c>
      <c r="AD348" s="24">
        <v>0</v>
      </c>
      <c r="AE348" s="24">
        <v>0</v>
      </c>
      <c r="AF348" s="25" t="s">
        <v>146</v>
      </c>
      <c r="AG348" s="24" t="s">
        <v>146</v>
      </c>
      <c r="AH348" s="24" t="s">
        <v>146</v>
      </c>
      <c r="AI348" s="24" t="s">
        <v>146</v>
      </c>
      <c r="AJ348" s="24" t="s">
        <v>146</v>
      </c>
      <c r="AK348" s="24" t="s">
        <v>146</v>
      </c>
      <c r="AL348" s="24" t="s">
        <v>146</v>
      </c>
      <c r="AM348" s="25" t="s">
        <v>146</v>
      </c>
      <c r="AN348" s="24">
        <v>0</v>
      </c>
      <c r="AO348" s="24">
        <v>0</v>
      </c>
      <c r="AP348" s="24">
        <v>0</v>
      </c>
      <c r="AQ348" s="24">
        <v>0</v>
      </c>
      <c r="AR348" s="24">
        <v>0</v>
      </c>
      <c r="AS348" s="24">
        <v>0</v>
      </c>
      <c r="AT348" s="24" t="s">
        <v>146</v>
      </c>
      <c r="AU348" s="24" t="s">
        <v>146</v>
      </c>
      <c r="AV348" s="24" t="s">
        <v>146</v>
      </c>
      <c r="AW348" s="24" t="s">
        <v>146</v>
      </c>
      <c r="AX348" s="24" t="s">
        <v>146</v>
      </c>
      <c r="AY348" s="24" t="s">
        <v>146</v>
      </c>
      <c r="AZ348" s="24" t="s">
        <v>146</v>
      </c>
      <c r="BA348" s="24" t="s">
        <v>146</v>
      </c>
      <c r="BB348" s="24">
        <v>0</v>
      </c>
      <c r="BC348" s="24">
        <v>0</v>
      </c>
      <c r="BD348" s="24">
        <v>0</v>
      </c>
      <c r="BE348" s="24">
        <v>0</v>
      </c>
      <c r="BF348" s="24">
        <v>0</v>
      </c>
      <c r="BG348" s="24">
        <v>0</v>
      </c>
      <c r="BH348" s="24" t="s">
        <v>146</v>
      </c>
      <c r="BI348" s="24" t="s">
        <v>146</v>
      </c>
      <c r="BJ348" s="24" t="s">
        <v>146</v>
      </c>
      <c r="BK348" s="24" t="s">
        <v>146</v>
      </c>
      <c r="BL348" s="24" t="s">
        <v>146</v>
      </c>
      <c r="BM348" s="24" t="s">
        <v>146</v>
      </c>
      <c r="BN348" s="24" t="s">
        <v>146</v>
      </c>
      <c r="BO348" s="25" t="s">
        <v>146</v>
      </c>
      <c r="BP348" s="24">
        <v>0</v>
      </c>
      <c r="BQ348" s="24">
        <v>0</v>
      </c>
      <c r="BR348" s="24">
        <v>0</v>
      </c>
      <c r="BS348" s="24">
        <v>0</v>
      </c>
      <c r="BT348" s="24">
        <v>0</v>
      </c>
      <c r="BU348" s="24">
        <v>0</v>
      </c>
      <c r="BV348" s="26" t="s">
        <v>146</v>
      </c>
      <c r="BW348" s="24" t="s">
        <v>146</v>
      </c>
      <c r="BX348" s="24" t="s">
        <v>146</v>
      </c>
      <c r="BY348" s="24" t="s">
        <v>146</v>
      </c>
      <c r="BZ348" s="24" t="s">
        <v>146</v>
      </c>
      <c r="CA348" s="24" t="s">
        <v>146</v>
      </c>
      <c r="CB348" s="24" t="s">
        <v>146</v>
      </c>
      <c r="CC348" s="26" t="s">
        <v>146</v>
      </c>
      <c r="CD348" s="24">
        <v>0</v>
      </c>
      <c r="CE348" s="24">
        <v>0</v>
      </c>
      <c r="CF348" s="24">
        <v>0</v>
      </c>
      <c r="CG348" s="24">
        <v>0</v>
      </c>
      <c r="CH348" s="24">
        <v>0</v>
      </c>
      <c r="CI348" s="24">
        <v>0</v>
      </c>
      <c r="CJ348" s="26" t="s">
        <v>146</v>
      </c>
      <c r="CK348" s="24" t="s">
        <v>146</v>
      </c>
      <c r="CL348" s="24" t="s">
        <v>146</v>
      </c>
      <c r="CM348" s="24" t="s">
        <v>146</v>
      </c>
      <c r="CN348" s="24" t="s">
        <v>146</v>
      </c>
      <c r="CO348" s="24" t="s">
        <v>146</v>
      </c>
      <c r="CP348" s="24" t="s">
        <v>146</v>
      </c>
      <c r="CQ348" s="26" t="s">
        <v>146</v>
      </c>
      <c r="CR348" s="24">
        <v>0</v>
      </c>
      <c r="CS348" s="24">
        <v>0</v>
      </c>
      <c r="CT348" s="24">
        <v>0</v>
      </c>
      <c r="CU348" s="24">
        <v>0</v>
      </c>
      <c r="CV348" s="24">
        <v>0</v>
      </c>
      <c r="CW348" s="24">
        <v>0</v>
      </c>
      <c r="CX348" s="26" t="s">
        <v>146</v>
      </c>
      <c r="CY348" s="24" t="s">
        <v>146</v>
      </c>
      <c r="CZ348" s="24" t="s">
        <v>146</v>
      </c>
      <c r="DA348" s="24" t="s">
        <v>146</v>
      </c>
      <c r="DB348" s="24" t="s">
        <v>146</v>
      </c>
      <c r="DC348" s="24" t="s">
        <v>146</v>
      </c>
      <c r="DD348" s="24" t="s">
        <v>146</v>
      </c>
      <c r="DE348" s="26" t="s">
        <v>146</v>
      </c>
      <c r="DF348" s="24">
        <v>0</v>
      </c>
      <c r="DG348" s="24">
        <v>0</v>
      </c>
      <c r="DH348" s="24">
        <v>0</v>
      </c>
      <c r="DI348" s="24">
        <v>0</v>
      </c>
      <c r="DJ348" s="24">
        <v>0</v>
      </c>
      <c r="DK348" s="24">
        <v>0</v>
      </c>
      <c r="DL348" s="27" t="s">
        <v>787</v>
      </c>
    </row>
    <row r="349" spans="1:116" ht="47.25">
      <c r="A349" s="22" t="s">
        <v>237</v>
      </c>
      <c r="B349" s="23" t="s">
        <v>832</v>
      </c>
      <c r="C349" s="24" t="s">
        <v>833</v>
      </c>
      <c r="D349" s="25" t="s">
        <v>146</v>
      </c>
      <c r="E349" s="24" t="s">
        <v>146</v>
      </c>
      <c r="F349" s="24" t="s">
        <v>146</v>
      </c>
      <c r="G349" s="24" t="s">
        <v>146</v>
      </c>
      <c r="H349" s="24" t="s">
        <v>146</v>
      </c>
      <c r="I349" s="24" t="s">
        <v>146</v>
      </c>
      <c r="J349" s="24" t="s">
        <v>146</v>
      </c>
      <c r="K349" s="24" t="s">
        <v>146</v>
      </c>
      <c r="L349" s="24">
        <v>0</v>
      </c>
      <c r="M349" s="24">
        <v>0</v>
      </c>
      <c r="N349" s="24">
        <v>0</v>
      </c>
      <c r="O349" s="24">
        <v>0</v>
      </c>
      <c r="P349" s="24">
        <v>0</v>
      </c>
      <c r="Q349" s="24">
        <v>0</v>
      </c>
      <c r="R349" s="25" t="s">
        <v>146</v>
      </c>
      <c r="S349" s="24" t="s">
        <v>146</v>
      </c>
      <c r="T349" s="24" t="s">
        <v>146</v>
      </c>
      <c r="U349" s="24" t="s">
        <v>146</v>
      </c>
      <c r="V349" s="24" t="s">
        <v>146</v>
      </c>
      <c r="W349" s="24" t="s">
        <v>146</v>
      </c>
      <c r="X349" s="24" t="s">
        <v>146</v>
      </c>
      <c r="Y349" s="25" t="s">
        <v>146</v>
      </c>
      <c r="Z349" s="24">
        <v>0</v>
      </c>
      <c r="AA349" s="24">
        <v>0</v>
      </c>
      <c r="AB349" s="24">
        <v>0</v>
      </c>
      <c r="AC349" s="24">
        <v>0</v>
      </c>
      <c r="AD349" s="24">
        <v>0</v>
      </c>
      <c r="AE349" s="24">
        <v>0</v>
      </c>
      <c r="AF349" s="25" t="s">
        <v>146</v>
      </c>
      <c r="AG349" s="24" t="s">
        <v>146</v>
      </c>
      <c r="AH349" s="24" t="s">
        <v>146</v>
      </c>
      <c r="AI349" s="24" t="s">
        <v>146</v>
      </c>
      <c r="AJ349" s="24" t="s">
        <v>146</v>
      </c>
      <c r="AK349" s="24" t="s">
        <v>146</v>
      </c>
      <c r="AL349" s="24" t="s">
        <v>146</v>
      </c>
      <c r="AM349" s="25" t="s">
        <v>146</v>
      </c>
      <c r="AN349" s="24">
        <v>0</v>
      </c>
      <c r="AO349" s="24">
        <v>0</v>
      </c>
      <c r="AP349" s="24">
        <v>0</v>
      </c>
      <c r="AQ349" s="24">
        <v>0</v>
      </c>
      <c r="AR349" s="24">
        <v>0</v>
      </c>
      <c r="AS349" s="24">
        <v>0</v>
      </c>
      <c r="AT349" s="24" t="s">
        <v>146</v>
      </c>
      <c r="AU349" s="24" t="s">
        <v>146</v>
      </c>
      <c r="AV349" s="24" t="s">
        <v>146</v>
      </c>
      <c r="AW349" s="24" t="s">
        <v>146</v>
      </c>
      <c r="AX349" s="24" t="s">
        <v>146</v>
      </c>
      <c r="AY349" s="24" t="s">
        <v>146</v>
      </c>
      <c r="AZ349" s="24" t="s">
        <v>146</v>
      </c>
      <c r="BA349" s="24" t="s">
        <v>146</v>
      </c>
      <c r="BB349" s="24">
        <v>0</v>
      </c>
      <c r="BC349" s="24">
        <v>0</v>
      </c>
      <c r="BD349" s="24">
        <v>0</v>
      </c>
      <c r="BE349" s="24">
        <v>0</v>
      </c>
      <c r="BF349" s="24">
        <v>0</v>
      </c>
      <c r="BG349" s="24">
        <v>0</v>
      </c>
      <c r="BH349" s="24" t="s">
        <v>146</v>
      </c>
      <c r="BI349" s="24" t="s">
        <v>146</v>
      </c>
      <c r="BJ349" s="24" t="s">
        <v>146</v>
      </c>
      <c r="BK349" s="24" t="s">
        <v>146</v>
      </c>
      <c r="BL349" s="24" t="s">
        <v>146</v>
      </c>
      <c r="BM349" s="24" t="s">
        <v>146</v>
      </c>
      <c r="BN349" s="24" t="s">
        <v>146</v>
      </c>
      <c r="BO349" s="25" t="s">
        <v>146</v>
      </c>
      <c r="BP349" s="24">
        <v>0</v>
      </c>
      <c r="BQ349" s="24">
        <v>0</v>
      </c>
      <c r="BR349" s="24">
        <v>0</v>
      </c>
      <c r="BS349" s="24">
        <v>0</v>
      </c>
      <c r="BT349" s="24">
        <v>0</v>
      </c>
      <c r="BU349" s="24">
        <v>0</v>
      </c>
      <c r="BV349" s="26" t="s">
        <v>146</v>
      </c>
      <c r="BW349" s="24" t="s">
        <v>146</v>
      </c>
      <c r="BX349" s="24" t="s">
        <v>146</v>
      </c>
      <c r="BY349" s="24" t="s">
        <v>146</v>
      </c>
      <c r="BZ349" s="24" t="s">
        <v>146</v>
      </c>
      <c r="CA349" s="24" t="s">
        <v>146</v>
      </c>
      <c r="CB349" s="24" t="s">
        <v>146</v>
      </c>
      <c r="CC349" s="26" t="s">
        <v>146</v>
      </c>
      <c r="CD349" s="24">
        <v>0</v>
      </c>
      <c r="CE349" s="24">
        <v>0</v>
      </c>
      <c r="CF349" s="24">
        <v>0</v>
      </c>
      <c r="CG349" s="24">
        <v>0</v>
      </c>
      <c r="CH349" s="24">
        <v>0</v>
      </c>
      <c r="CI349" s="24">
        <v>0</v>
      </c>
      <c r="CJ349" s="26" t="s">
        <v>146</v>
      </c>
      <c r="CK349" s="24" t="s">
        <v>146</v>
      </c>
      <c r="CL349" s="24" t="s">
        <v>146</v>
      </c>
      <c r="CM349" s="24" t="s">
        <v>146</v>
      </c>
      <c r="CN349" s="24" t="s">
        <v>146</v>
      </c>
      <c r="CO349" s="24" t="s">
        <v>146</v>
      </c>
      <c r="CP349" s="24" t="s">
        <v>146</v>
      </c>
      <c r="CQ349" s="26" t="s">
        <v>146</v>
      </c>
      <c r="CR349" s="24">
        <v>0</v>
      </c>
      <c r="CS349" s="24">
        <v>0</v>
      </c>
      <c r="CT349" s="24">
        <v>0</v>
      </c>
      <c r="CU349" s="24">
        <v>0</v>
      </c>
      <c r="CV349" s="24">
        <v>0</v>
      </c>
      <c r="CW349" s="24">
        <v>0</v>
      </c>
      <c r="CX349" s="26" t="s">
        <v>146</v>
      </c>
      <c r="CY349" s="24" t="s">
        <v>146</v>
      </c>
      <c r="CZ349" s="24" t="s">
        <v>146</v>
      </c>
      <c r="DA349" s="24" t="s">
        <v>146</v>
      </c>
      <c r="DB349" s="24" t="s">
        <v>146</v>
      </c>
      <c r="DC349" s="24" t="s">
        <v>146</v>
      </c>
      <c r="DD349" s="24" t="s">
        <v>146</v>
      </c>
      <c r="DE349" s="26" t="s">
        <v>146</v>
      </c>
      <c r="DF349" s="24">
        <v>0</v>
      </c>
      <c r="DG349" s="24">
        <v>0</v>
      </c>
      <c r="DH349" s="24">
        <v>0</v>
      </c>
      <c r="DI349" s="24">
        <v>0</v>
      </c>
      <c r="DJ349" s="24">
        <v>0</v>
      </c>
      <c r="DK349" s="24">
        <v>0</v>
      </c>
      <c r="DL349" s="27" t="s">
        <v>787</v>
      </c>
    </row>
    <row r="350" spans="1:116" ht="47.25">
      <c r="A350" s="22" t="s">
        <v>237</v>
      </c>
      <c r="B350" s="23" t="s">
        <v>834</v>
      </c>
      <c r="C350" s="24" t="s">
        <v>835</v>
      </c>
      <c r="D350" s="25" t="s">
        <v>146</v>
      </c>
      <c r="E350" s="24" t="s">
        <v>146</v>
      </c>
      <c r="F350" s="24" t="s">
        <v>146</v>
      </c>
      <c r="G350" s="24" t="s">
        <v>146</v>
      </c>
      <c r="H350" s="24" t="s">
        <v>146</v>
      </c>
      <c r="I350" s="24" t="s">
        <v>146</v>
      </c>
      <c r="J350" s="24" t="s">
        <v>146</v>
      </c>
      <c r="K350" s="24" t="s">
        <v>146</v>
      </c>
      <c r="L350" s="24">
        <v>0</v>
      </c>
      <c r="M350" s="24">
        <v>0</v>
      </c>
      <c r="N350" s="24">
        <v>0</v>
      </c>
      <c r="O350" s="24">
        <v>0</v>
      </c>
      <c r="P350" s="24">
        <v>0</v>
      </c>
      <c r="Q350" s="24">
        <v>0</v>
      </c>
      <c r="R350" s="25" t="s">
        <v>146</v>
      </c>
      <c r="S350" s="24" t="s">
        <v>146</v>
      </c>
      <c r="T350" s="24" t="s">
        <v>146</v>
      </c>
      <c r="U350" s="24" t="s">
        <v>146</v>
      </c>
      <c r="V350" s="24" t="s">
        <v>146</v>
      </c>
      <c r="W350" s="24" t="s">
        <v>146</v>
      </c>
      <c r="X350" s="24" t="s">
        <v>146</v>
      </c>
      <c r="Y350" s="25" t="s">
        <v>146</v>
      </c>
      <c r="Z350" s="24">
        <v>0</v>
      </c>
      <c r="AA350" s="24">
        <v>0</v>
      </c>
      <c r="AB350" s="24">
        <v>0</v>
      </c>
      <c r="AC350" s="24">
        <v>0</v>
      </c>
      <c r="AD350" s="24">
        <v>0</v>
      </c>
      <c r="AE350" s="24">
        <v>0</v>
      </c>
      <c r="AF350" s="25" t="s">
        <v>146</v>
      </c>
      <c r="AG350" s="24" t="s">
        <v>146</v>
      </c>
      <c r="AH350" s="24" t="s">
        <v>146</v>
      </c>
      <c r="AI350" s="24" t="s">
        <v>146</v>
      </c>
      <c r="AJ350" s="24" t="s">
        <v>146</v>
      </c>
      <c r="AK350" s="24" t="s">
        <v>146</v>
      </c>
      <c r="AL350" s="24" t="s">
        <v>146</v>
      </c>
      <c r="AM350" s="25" t="s">
        <v>146</v>
      </c>
      <c r="AN350" s="24">
        <v>0</v>
      </c>
      <c r="AO350" s="24">
        <v>0</v>
      </c>
      <c r="AP350" s="24">
        <v>0</v>
      </c>
      <c r="AQ350" s="24">
        <v>0</v>
      </c>
      <c r="AR350" s="24">
        <v>0</v>
      </c>
      <c r="AS350" s="24">
        <v>0</v>
      </c>
      <c r="AT350" s="24" t="s">
        <v>146</v>
      </c>
      <c r="AU350" s="24" t="s">
        <v>146</v>
      </c>
      <c r="AV350" s="24" t="s">
        <v>146</v>
      </c>
      <c r="AW350" s="24" t="s">
        <v>146</v>
      </c>
      <c r="AX350" s="24" t="s">
        <v>146</v>
      </c>
      <c r="AY350" s="24" t="s">
        <v>146</v>
      </c>
      <c r="AZ350" s="24" t="s">
        <v>146</v>
      </c>
      <c r="BA350" s="24" t="s">
        <v>146</v>
      </c>
      <c r="BB350" s="24">
        <v>0</v>
      </c>
      <c r="BC350" s="24">
        <v>0</v>
      </c>
      <c r="BD350" s="24">
        <v>0</v>
      </c>
      <c r="BE350" s="24">
        <v>0</v>
      </c>
      <c r="BF350" s="24">
        <v>0</v>
      </c>
      <c r="BG350" s="24">
        <v>0</v>
      </c>
      <c r="BH350" s="24" t="s">
        <v>146</v>
      </c>
      <c r="BI350" s="24" t="s">
        <v>146</v>
      </c>
      <c r="BJ350" s="24" t="s">
        <v>146</v>
      </c>
      <c r="BK350" s="24" t="s">
        <v>146</v>
      </c>
      <c r="BL350" s="24" t="s">
        <v>146</v>
      </c>
      <c r="BM350" s="24" t="s">
        <v>146</v>
      </c>
      <c r="BN350" s="24" t="s">
        <v>146</v>
      </c>
      <c r="BO350" s="25" t="s">
        <v>146</v>
      </c>
      <c r="BP350" s="24">
        <v>0</v>
      </c>
      <c r="BQ350" s="24">
        <v>0</v>
      </c>
      <c r="BR350" s="24">
        <v>0</v>
      </c>
      <c r="BS350" s="24">
        <v>0</v>
      </c>
      <c r="BT350" s="24">
        <v>0</v>
      </c>
      <c r="BU350" s="24">
        <v>0</v>
      </c>
      <c r="BV350" s="26" t="s">
        <v>146</v>
      </c>
      <c r="BW350" s="24" t="s">
        <v>146</v>
      </c>
      <c r="BX350" s="24" t="s">
        <v>146</v>
      </c>
      <c r="BY350" s="24" t="s">
        <v>146</v>
      </c>
      <c r="BZ350" s="24" t="s">
        <v>146</v>
      </c>
      <c r="CA350" s="24" t="s">
        <v>146</v>
      </c>
      <c r="CB350" s="24" t="s">
        <v>146</v>
      </c>
      <c r="CC350" s="26" t="s">
        <v>146</v>
      </c>
      <c r="CD350" s="24">
        <v>0</v>
      </c>
      <c r="CE350" s="24">
        <v>0</v>
      </c>
      <c r="CF350" s="24">
        <v>0</v>
      </c>
      <c r="CG350" s="24">
        <v>0</v>
      </c>
      <c r="CH350" s="24">
        <v>0</v>
      </c>
      <c r="CI350" s="24">
        <v>0</v>
      </c>
      <c r="CJ350" s="26" t="s">
        <v>146</v>
      </c>
      <c r="CK350" s="24" t="s">
        <v>146</v>
      </c>
      <c r="CL350" s="24" t="s">
        <v>146</v>
      </c>
      <c r="CM350" s="24" t="s">
        <v>146</v>
      </c>
      <c r="CN350" s="24" t="s">
        <v>146</v>
      </c>
      <c r="CO350" s="24" t="s">
        <v>146</v>
      </c>
      <c r="CP350" s="24" t="s">
        <v>146</v>
      </c>
      <c r="CQ350" s="26" t="s">
        <v>146</v>
      </c>
      <c r="CR350" s="24">
        <v>0</v>
      </c>
      <c r="CS350" s="24">
        <v>0</v>
      </c>
      <c r="CT350" s="24">
        <v>0</v>
      </c>
      <c r="CU350" s="24">
        <v>0</v>
      </c>
      <c r="CV350" s="24">
        <v>0</v>
      </c>
      <c r="CW350" s="24">
        <v>0</v>
      </c>
      <c r="CX350" s="26" t="s">
        <v>146</v>
      </c>
      <c r="CY350" s="24" t="s">
        <v>146</v>
      </c>
      <c r="CZ350" s="24" t="s">
        <v>146</v>
      </c>
      <c r="DA350" s="24" t="s">
        <v>146</v>
      </c>
      <c r="DB350" s="24" t="s">
        <v>146</v>
      </c>
      <c r="DC350" s="24" t="s">
        <v>146</v>
      </c>
      <c r="DD350" s="24" t="s">
        <v>146</v>
      </c>
      <c r="DE350" s="26" t="s">
        <v>146</v>
      </c>
      <c r="DF350" s="24">
        <v>0</v>
      </c>
      <c r="DG350" s="24">
        <v>0</v>
      </c>
      <c r="DH350" s="24">
        <v>0</v>
      </c>
      <c r="DI350" s="24">
        <v>0</v>
      </c>
      <c r="DJ350" s="24">
        <v>0</v>
      </c>
      <c r="DK350" s="24">
        <v>0</v>
      </c>
      <c r="DL350" s="27" t="s">
        <v>787</v>
      </c>
    </row>
    <row r="351" spans="1:116" ht="47.25">
      <c r="A351" s="22" t="s">
        <v>237</v>
      </c>
      <c r="B351" s="23" t="s">
        <v>836</v>
      </c>
      <c r="C351" s="24" t="s">
        <v>837</v>
      </c>
      <c r="D351" s="25" t="s">
        <v>146</v>
      </c>
      <c r="E351" s="24" t="s">
        <v>146</v>
      </c>
      <c r="F351" s="24" t="s">
        <v>146</v>
      </c>
      <c r="G351" s="24" t="s">
        <v>146</v>
      </c>
      <c r="H351" s="24" t="s">
        <v>146</v>
      </c>
      <c r="I351" s="24" t="s">
        <v>146</v>
      </c>
      <c r="J351" s="24" t="s">
        <v>146</v>
      </c>
      <c r="K351" s="24" t="s">
        <v>146</v>
      </c>
      <c r="L351" s="24">
        <v>0</v>
      </c>
      <c r="M351" s="24">
        <v>0</v>
      </c>
      <c r="N351" s="24">
        <v>0</v>
      </c>
      <c r="O351" s="24">
        <v>0</v>
      </c>
      <c r="P351" s="24">
        <v>0</v>
      </c>
      <c r="Q351" s="24">
        <v>0</v>
      </c>
      <c r="R351" s="25" t="s">
        <v>146</v>
      </c>
      <c r="S351" s="24" t="s">
        <v>146</v>
      </c>
      <c r="T351" s="24" t="s">
        <v>146</v>
      </c>
      <c r="U351" s="24" t="s">
        <v>146</v>
      </c>
      <c r="V351" s="24" t="s">
        <v>146</v>
      </c>
      <c r="W351" s="24" t="s">
        <v>146</v>
      </c>
      <c r="X351" s="24" t="s">
        <v>146</v>
      </c>
      <c r="Y351" s="25" t="s">
        <v>146</v>
      </c>
      <c r="Z351" s="24">
        <v>0</v>
      </c>
      <c r="AA351" s="24">
        <v>0</v>
      </c>
      <c r="AB351" s="24">
        <v>0</v>
      </c>
      <c r="AC351" s="24">
        <v>0</v>
      </c>
      <c r="AD351" s="24">
        <v>0</v>
      </c>
      <c r="AE351" s="24">
        <v>0</v>
      </c>
      <c r="AF351" s="25" t="s">
        <v>146</v>
      </c>
      <c r="AG351" s="24" t="s">
        <v>146</v>
      </c>
      <c r="AH351" s="24" t="s">
        <v>146</v>
      </c>
      <c r="AI351" s="24" t="s">
        <v>146</v>
      </c>
      <c r="AJ351" s="24" t="s">
        <v>146</v>
      </c>
      <c r="AK351" s="24" t="s">
        <v>146</v>
      </c>
      <c r="AL351" s="24" t="s">
        <v>146</v>
      </c>
      <c r="AM351" s="25" t="s">
        <v>146</v>
      </c>
      <c r="AN351" s="24">
        <v>0</v>
      </c>
      <c r="AO351" s="24">
        <v>0</v>
      </c>
      <c r="AP351" s="24">
        <v>0</v>
      </c>
      <c r="AQ351" s="24">
        <v>0</v>
      </c>
      <c r="AR351" s="24">
        <v>0</v>
      </c>
      <c r="AS351" s="24">
        <v>0</v>
      </c>
      <c r="AT351" s="24" t="s">
        <v>146</v>
      </c>
      <c r="AU351" s="24" t="s">
        <v>146</v>
      </c>
      <c r="AV351" s="24" t="s">
        <v>146</v>
      </c>
      <c r="AW351" s="24" t="s">
        <v>146</v>
      </c>
      <c r="AX351" s="24" t="s">
        <v>146</v>
      </c>
      <c r="AY351" s="24" t="s">
        <v>146</v>
      </c>
      <c r="AZ351" s="24" t="s">
        <v>146</v>
      </c>
      <c r="BA351" s="24" t="s">
        <v>146</v>
      </c>
      <c r="BB351" s="24">
        <v>0</v>
      </c>
      <c r="BC351" s="24">
        <v>0</v>
      </c>
      <c r="BD351" s="24">
        <v>0</v>
      </c>
      <c r="BE351" s="24">
        <v>0</v>
      </c>
      <c r="BF351" s="24">
        <v>0</v>
      </c>
      <c r="BG351" s="24">
        <v>0</v>
      </c>
      <c r="BH351" s="24" t="s">
        <v>146</v>
      </c>
      <c r="BI351" s="24" t="s">
        <v>146</v>
      </c>
      <c r="BJ351" s="24" t="s">
        <v>146</v>
      </c>
      <c r="BK351" s="24" t="s">
        <v>146</v>
      </c>
      <c r="BL351" s="24" t="s">
        <v>146</v>
      </c>
      <c r="BM351" s="24" t="s">
        <v>146</v>
      </c>
      <c r="BN351" s="24" t="s">
        <v>146</v>
      </c>
      <c r="BO351" s="25" t="s">
        <v>146</v>
      </c>
      <c r="BP351" s="24">
        <v>0</v>
      </c>
      <c r="BQ351" s="24">
        <v>0</v>
      </c>
      <c r="BR351" s="24">
        <v>0</v>
      </c>
      <c r="BS351" s="24">
        <v>0</v>
      </c>
      <c r="BT351" s="24">
        <v>0</v>
      </c>
      <c r="BU351" s="24">
        <v>0</v>
      </c>
      <c r="BV351" s="26" t="s">
        <v>146</v>
      </c>
      <c r="BW351" s="24" t="s">
        <v>146</v>
      </c>
      <c r="BX351" s="24" t="s">
        <v>146</v>
      </c>
      <c r="BY351" s="24" t="s">
        <v>146</v>
      </c>
      <c r="BZ351" s="24" t="s">
        <v>146</v>
      </c>
      <c r="CA351" s="24" t="s">
        <v>146</v>
      </c>
      <c r="CB351" s="24" t="s">
        <v>146</v>
      </c>
      <c r="CC351" s="26" t="s">
        <v>146</v>
      </c>
      <c r="CD351" s="24">
        <v>0</v>
      </c>
      <c r="CE351" s="24">
        <v>0</v>
      </c>
      <c r="CF351" s="24">
        <v>0</v>
      </c>
      <c r="CG351" s="24">
        <v>0</v>
      </c>
      <c r="CH351" s="24">
        <v>0</v>
      </c>
      <c r="CI351" s="24">
        <v>0</v>
      </c>
      <c r="CJ351" s="26" t="s">
        <v>146</v>
      </c>
      <c r="CK351" s="24" t="s">
        <v>146</v>
      </c>
      <c r="CL351" s="24" t="s">
        <v>146</v>
      </c>
      <c r="CM351" s="24" t="s">
        <v>146</v>
      </c>
      <c r="CN351" s="24" t="s">
        <v>146</v>
      </c>
      <c r="CO351" s="24" t="s">
        <v>146</v>
      </c>
      <c r="CP351" s="24" t="s">
        <v>146</v>
      </c>
      <c r="CQ351" s="26" t="s">
        <v>146</v>
      </c>
      <c r="CR351" s="24">
        <v>0</v>
      </c>
      <c r="CS351" s="24">
        <v>0</v>
      </c>
      <c r="CT351" s="24">
        <v>0</v>
      </c>
      <c r="CU351" s="24">
        <v>0</v>
      </c>
      <c r="CV351" s="24">
        <v>0</v>
      </c>
      <c r="CW351" s="24">
        <v>0</v>
      </c>
      <c r="CX351" s="26" t="s">
        <v>146</v>
      </c>
      <c r="CY351" s="24" t="s">
        <v>146</v>
      </c>
      <c r="CZ351" s="24" t="s">
        <v>146</v>
      </c>
      <c r="DA351" s="24" t="s">
        <v>146</v>
      </c>
      <c r="DB351" s="24" t="s">
        <v>146</v>
      </c>
      <c r="DC351" s="24" t="s">
        <v>146</v>
      </c>
      <c r="DD351" s="24" t="s">
        <v>146</v>
      </c>
      <c r="DE351" s="26" t="s">
        <v>146</v>
      </c>
      <c r="DF351" s="24">
        <v>0</v>
      </c>
      <c r="DG351" s="24">
        <v>0</v>
      </c>
      <c r="DH351" s="24">
        <v>0</v>
      </c>
      <c r="DI351" s="24">
        <v>0</v>
      </c>
      <c r="DJ351" s="24">
        <v>0</v>
      </c>
      <c r="DK351" s="24">
        <v>0</v>
      </c>
      <c r="DL351" s="27" t="s">
        <v>787</v>
      </c>
    </row>
    <row r="352" spans="1:116" ht="47.25">
      <c r="A352" s="22" t="s">
        <v>237</v>
      </c>
      <c r="B352" s="23" t="s">
        <v>838</v>
      </c>
      <c r="C352" s="24" t="s">
        <v>839</v>
      </c>
      <c r="D352" s="25" t="s">
        <v>146</v>
      </c>
      <c r="E352" s="24" t="s">
        <v>146</v>
      </c>
      <c r="F352" s="24" t="s">
        <v>146</v>
      </c>
      <c r="G352" s="24" t="s">
        <v>146</v>
      </c>
      <c r="H352" s="24" t="s">
        <v>146</v>
      </c>
      <c r="I352" s="24" t="s">
        <v>146</v>
      </c>
      <c r="J352" s="24" t="s">
        <v>146</v>
      </c>
      <c r="K352" s="24" t="s">
        <v>146</v>
      </c>
      <c r="L352" s="24">
        <v>0</v>
      </c>
      <c r="M352" s="24">
        <v>0</v>
      </c>
      <c r="N352" s="24">
        <v>0</v>
      </c>
      <c r="O352" s="24">
        <v>0</v>
      </c>
      <c r="P352" s="24">
        <v>0</v>
      </c>
      <c r="Q352" s="24">
        <v>0</v>
      </c>
      <c r="R352" s="25" t="s">
        <v>146</v>
      </c>
      <c r="S352" s="24" t="s">
        <v>146</v>
      </c>
      <c r="T352" s="24" t="s">
        <v>146</v>
      </c>
      <c r="U352" s="24" t="s">
        <v>146</v>
      </c>
      <c r="V352" s="24" t="s">
        <v>146</v>
      </c>
      <c r="W352" s="24" t="s">
        <v>146</v>
      </c>
      <c r="X352" s="24" t="s">
        <v>146</v>
      </c>
      <c r="Y352" s="25" t="s">
        <v>146</v>
      </c>
      <c r="Z352" s="24">
        <v>0</v>
      </c>
      <c r="AA352" s="24">
        <v>0</v>
      </c>
      <c r="AB352" s="24">
        <v>0</v>
      </c>
      <c r="AC352" s="24">
        <v>0</v>
      </c>
      <c r="AD352" s="24">
        <v>0</v>
      </c>
      <c r="AE352" s="24">
        <v>0</v>
      </c>
      <c r="AF352" s="25" t="s">
        <v>146</v>
      </c>
      <c r="AG352" s="24" t="s">
        <v>146</v>
      </c>
      <c r="AH352" s="24" t="s">
        <v>146</v>
      </c>
      <c r="AI352" s="24" t="s">
        <v>146</v>
      </c>
      <c r="AJ352" s="24" t="s">
        <v>146</v>
      </c>
      <c r="AK352" s="24" t="s">
        <v>146</v>
      </c>
      <c r="AL352" s="24" t="s">
        <v>146</v>
      </c>
      <c r="AM352" s="25" t="s">
        <v>146</v>
      </c>
      <c r="AN352" s="24">
        <v>0</v>
      </c>
      <c r="AO352" s="24">
        <v>0</v>
      </c>
      <c r="AP352" s="24">
        <v>0</v>
      </c>
      <c r="AQ352" s="24">
        <v>0</v>
      </c>
      <c r="AR352" s="24">
        <v>0</v>
      </c>
      <c r="AS352" s="24">
        <v>0</v>
      </c>
      <c r="AT352" s="24" t="s">
        <v>146</v>
      </c>
      <c r="AU352" s="24" t="s">
        <v>146</v>
      </c>
      <c r="AV352" s="24" t="s">
        <v>146</v>
      </c>
      <c r="AW352" s="24" t="s">
        <v>146</v>
      </c>
      <c r="AX352" s="24" t="s">
        <v>146</v>
      </c>
      <c r="AY352" s="24" t="s">
        <v>146</v>
      </c>
      <c r="AZ352" s="24" t="s">
        <v>146</v>
      </c>
      <c r="BA352" s="24" t="s">
        <v>146</v>
      </c>
      <c r="BB352" s="24">
        <v>0</v>
      </c>
      <c r="BC352" s="24">
        <v>0</v>
      </c>
      <c r="BD352" s="24">
        <v>0</v>
      </c>
      <c r="BE352" s="24">
        <v>0</v>
      </c>
      <c r="BF352" s="24">
        <v>0</v>
      </c>
      <c r="BG352" s="24">
        <v>0</v>
      </c>
      <c r="BH352" s="24" t="s">
        <v>146</v>
      </c>
      <c r="BI352" s="24" t="s">
        <v>146</v>
      </c>
      <c r="BJ352" s="24" t="s">
        <v>146</v>
      </c>
      <c r="BK352" s="24" t="s">
        <v>146</v>
      </c>
      <c r="BL352" s="24" t="s">
        <v>146</v>
      </c>
      <c r="BM352" s="24" t="s">
        <v>146</v>
      </c>
      <c r="BN352" s="24" t="s">
        <v>146</v>
      </c>
      <c r="BO352" s="25" t="s">
        <v>146</v>
      </c>
      <c r="BP352" s="24">
        <v>0</v>
      </c>
      <c r="BQ352" s="24">
        <v>0</v>
      </c>
      <c r="BR352" s="24">
        <v>0</v>
      </c>
      <c r="BS352" s="24">
        <v>0</v>
      </c>
      <c r="BT352" s="24">
        <v>0</v>
      </c>
      <c r="BU352" s="24">
        <v>0</v>
      </c>
      <c r="BV352" s="26" t="s">
        <v>146</v>
      </c>
      <c r="BW352" s="24" t="s">
        <v>146</v>
      </c>
      <c r="BX352" s="24" t="s">
        <v>146</v>
      </c>
      <c r="BY352" s="24" t="s">
        <v>146</v>
      </c>
      <c r="BZ352" s="24" t="s">
        <v>146</v>
      </c>
      <c r="CA352" s="24" t="s">
        <v>146</v>
      </c>
      <c r="CB352" s="24" t="s">
        <v>146</v>
      </c>
      <c r="CC352" s="26" t="s">
        <v>146</v>
      </c>
      <c r="CD352" s="24">
        <v>0</v>
      </c>
      <c r="CE352" s="24">
        <v>0</v>
      </c>
      <c r="CF352" s="24">
        <v>0</v>
      </c>
      <c r="CG352" s="24">
        <v>0</v>
      </c>
      <c r="CH352" s="24">
        <v>0</v>
      </c>
      <c r="CI352" s="24">
        <v>0</v>
      </c>
      <c r="CJ352" s="26" t="s">
        <v>146</v>
      </c>
      <c r="CK352" s="24" t="s">
        <v>146</v>
      </c>
      <c r="CL352" s="24" t="s">
        <v>146</v>
      </c>
      <c r="CM352" s="24" t="s">
        <v>146</v>
      </c>
      <c r="CN352" s="24" t="s">
        <v>146</v>
      </c>
      <c r="CO352" s="24" t="s">
        <v>146</v>
      </c>
      <c r="CP352" s="24" t="s">
        <v>146</v>
      </c>
      <c r="CQ352" s="26" t="s">
        <v>146</v>
      </c>
      <c r="CR352" s="24">
        <v>0</v>
      </c>
      <c r="CS352" s="24">
        <v>0</v>
      </c>
      <c r="CT352" s="24">
        <v>0</v>
      </c>
      <c r="CU352" s="24">
        <v>0</v>
      </c>
      <c r="CV352" s="24">
        <v>0</v>
      </c>
      <c r="CW352" s="24">
        <v>0</v>
      </c>
      <c r="CX352" s="26" t="s">
        <v>146</v>
      </c>
      <c r="CY352" s="24" t="s">
        <v>146</v>
      </c>
      <c r="CZ352" s="24" t="s">
        <v>146</v>
      </c>
      <c r="DA352" s="24" t="s">
        <v>146</v>
      </c>
      <c r="DB352" s="24" t="s">
        <v>146</v>
      </c>
      <c r="DC352" s="24" t="s">
        <v>146</v>
      </c>
      <c r="DD352" s="24" t="s">
        <v>146</v>
      </c>
      <c r="DE352" s="26" t="s">
        <v>146</v>
      </c>
      <c r="DF352" s="24">
        <v>0</v>
      </c>
      <c r="DG352" s="24">
        <v>0</v>
      </c>
      <c r="DH352" s="24">
        <v>0</v>
      </c>
      <c r="DI352" s="24">
        <v>0</v>
      </c>
      <c r="DJ352" s="24">
        <v>0</v>
      </c>
      <c r="DK352" s="24">
        <v>0</v>
      </c>
      <c r="DL352" s="27" t="s">
        <v>787</v>
      </c>
    </row>
    <row r="353" spans="1:116" ht="47.25">
      <c r="A353" s="22" t="s">
        <v>237</v>
      </c>
      <c r="B353" s="23" t="s">
        <v>840</v>
      </c>
      <c r="C353" s="24" t="s">
        <v>841</v>
      </c>
      <c r="D353" s="25" t="s">
        <v>146</v>
      </c>
      <c r="E353" s="24" t="s">
        <v>146</v>
      </c>
      <c r="F353" s="24" t="s">
        <v>146</v>
      </c>
      <c r="G353" s="24" t="s">
        <v>146</v>
      </c>
      <c r="H353" s="24" t="s">
        <v>146</v>
      </c>
      <c r="I353" s="24" t="s">
        <v>146</v>
      </c>
      <c r="J353" s="24" t="s">
        <v>146</v>
      </c>
      <c r="K353" s="24" t="s">
        <v>146</v>
      </c>
      <c r="L353" s="24">
        <v>0</v>
      </c>
      <c r="M353" s="24">
        <v>0</v>
      </c>
      <c r="N353" s="24">
        <v>0</v>
      </c>
      <c r="O353" s="24">
        <v>0</v>
      </c>
      <c r="P353" s="24">
        <v>0</v>
      </c>
      <c r="Q353" s="24">
        <v>0</v>
      </c>
      <c r="R353" s="25" t="s">
        <v>146</v>
      </c>
      <c r="S353" s="24" t="s">
        <v>146</v>
      </c>
      <c r="T353" s="24" t="s">
        <v>146</v>
      </c>
      <c r="U353" s="24" t="s">
        <v>146</v>
      </c>
      <c r="V353" s="24" t="s">
        <v>146</v>
      </c>
      <c r="W353" s="24" t="s">
        <v>146</v>
      </c>
      <c r="X353" s="24" t="s">
        <v>146</v>
      </c>
      <c r="Y353" s="25" t="s">
        <v>146</v>
      </c>
      <c r="Z353" s="24">
        <v>0</v>
      </c>
      <c r="AA353" s="24">
        <v>0</v>
      </c>
      <c r="AB353" s="24">
        <v>0</v>
      </c>
      <c r="AC353" s="24">
        <v>0</v>
      </c>
      <c r="AD353" s="24">
        <v>0</v>
      </c>
      <c r="AE353" s="24">
        <v>0</v>
      </c>
      <c r="AF353" s="25" t="s">
        <v>146</v>
      </c>
      <c r="AG353" s="24" t="s">
        <v>146</v>
      </c>
      <c r="AH353" s="24" t="s">
        <v>146</v>
      </c>
      <c r="AI353" s="24" t="s">
        <v>146</v>
      </c>
      <c r="AJ353" s="24" t="s">
        <v>146</v>
      </c>
      <c r="AK353" s="24" t="s">
        <v>146</v>
      </c>
      <c r="AL353" s="24" t="s">
        <v>146</v>
      </c>
      <c r="AM353" s="25" t="s">
        <v>146</v>
      </c>
      <c r="AN353" s="24">
        <v>0</v>
      </c>
      <c r="AO353" s="24">
        <v>0</v>
      </c>
      <c r="AP353" s="24">
        <v>0</v>
      </c>
      <c r="AQ353" s="24">
        <v>0</v>
      </c>
      <c r="AR353" s="24">
        <v>0</v>
      </c>
      <c r="AS353" s="24">
        <v>0</v>
      </c>
      <c r="AT353" s="24" t="s">
        <v>146</v>
      </c>
      <c r="AU353" s="24" t="s">
        <v>146</v>
      </c>
      <c r="AV353" s="24" t="s">
        <v>146</v>
      </c>
      <c r="AW353" s="24" t="s">
        <v>146</v>
      </c>
      <c r="AX353" s="24" t="s">
        <v>146</v>
      </c>
      <c r="AY353" s="24" t="s">
        <v>146</v>
      </c>
      <c r="AZ353" s="24" t="s">
        <v>146</v>
      </c>
      <c r="BA353" s="24" t="s">
        <v>146</v>
      </c>
      <c r="BB353" s="24">
        <v>0</v>
      </c>
      <c r="BC353" s="24">
        <v>0</v>
      </c>
      <c r="BD353" s="24">
        <v>0</v>
      </c>
      <c r="BE353" s="24">
        <v>0</v>
      </c>
      <c r="BF353" s="24">
        <v>0</v>
      </c>
      <c r="BG353" s="24">
        <v>0</v>
      </c>
      <c r="BH353" s="24" t="s">
        <v>146</v>
      </c>
      <c r="BI353" s="24" t="s">
        <v>146</v>
      </c>
      <c r="BJ353" s="24" t="s">
        <v>146</v>
      </c>
      <c r="BK353" s="24" t="s">
        <v>146</v>
      </c>
      <c r="BL353" s="24" t="s">
        <v>146</v>
      </c>
      <c r="BM353" s="24" t="s">
        <v>146</v>
      </c>
      <c r="BN353" s="24" t="s">
        <v>146</v>
      </c>
      <c r="BO353" s="25" t="s">
        <v>146</v>
      </c>
      <c r="BP353" s="24">
        <v>0</v>
      </c>
      <c r="BQ353" s="24">
        <v>0</v>
      </c>
      <c r="BR353" s="24">
        <v>0</v>
      </c>
      <c r="BS353" s="24">
        <v>0</v>
      </c>
      <c r="BT353" s="24">
        <v>0</v>
      </c>
      <c r="BU353" s="24">
        <v>0</v>
      </c>
      <c r="BV353" s="26" t="s">
        <v>146</v>
      </c>
      <c r="BW353" s="24" t="s">
        <v>146</v>
      </c>
      <c r="BX353" s="24" t="s">
        <v>146</v>
      </c>
      <c r="BY353" s="24" t="s">
        <v>146</v>
      </c>
      <c r="BZ353" s="24" t="s">
        <v>146</v>
      </c>
      <c r="CA353" s="24" t="s">
        <v>146</v>
      </c>
      <c r="CB353" s="24" t="s">
        <v>146</v>
      </c>
      <c r="CC353" s="26" t="s">
        <v>146</v>
      </c>
      <c r="CD353" s="24">
        <v>0</v>
      </c>
      <c r="CE353" s="24">
        <v>0</v>
      </c>
      <c r="CF353" s="24">
        <v>0</v>
      </c>
      <c r="CG353" s="24">
        <v>0</v>
      </c>
      <c r="CH353" s="24">
        <v>0</v>
      </c>
      <c r="CI353" s="24">
        <v>0</v>
      </c>
      <c r="CJ353" s="26" t="s">
        <v>146</v>
      </c>
      <c r="CK353" s="24" t="s">
        <v>146</v>
      </c>
      <c r="CL353" s="24" t="s">
        <v>146</v>
      </c>
      <c r="CM353" s="24" t="s">
        <v>146</v>
      </c>
      <c r="CN353" s="24" t="s">
        <v>146</v>
      </c>
      <c r="CO353" s="24" t="s">
        <v>146</v>
      </c>
      <c r="CP353" s="24" t="s">
        <v>146</v>
      </c>
      <c r="CQ353" s="26" t="s">
        <v>146</v>
      </c>
      <c r="CR353" s="24">
        <v>0</v>
      </c>
      <c r="CS353" s="24">
        <v>0</v>
      </c>
      <c r="CT353" s="24">
        <v>0</v>
      </c>
      <c r="CU353" s="24">
        <v>0</v>
      </c>
      <c r="CV353" s="24">
        <v>0</v>
      </c>
      <c r="CW353" s="24">
        <v>0</v>
      </c>
      <c r="CX353" s="26" t="s">
        <v>146</v>
      </c>
      <c r="CY353" s="24" t="s">
        <v>146</v>
      </c>
      <c r="CZ353" s="24" t="s">
        <v>146</v>
      </c>
      <c r="DA353" s="24" t="s">
        <v>146</v>
      </c>
      <c r="DB353" s="24" t="s">
        <v>146</v>
      </c>
      <c r="DC353" s="24" t="s">
        <v>146</v>
      </c>
      <c r="DD353" s="24" t="s">
        <v>146</v>
      </c>
      <c r="DE353" s="26" t="s">
        <v>146</v>
      </c>
      <c r="DF353" s="24">
        <v>0</v>
      </c>
      <c r="DG353" s="24">
        <v>0</v>
      </c>
      <c r="DH353" s="24">
        <v>0</v>
      </c>
      <c r="DI353" s="24">
        <v>0</v>
      </c>
      <c r="DJ353" s="24">
        <v>0</v>
      </c>
      <c r="DK353" s="24">
        <v>0</v>
      </c>
      <c r="DL353" s="27" t="s">
        <v>787</v>
      </c>
    </row>
    <row r="354" spans="1:116" ht="47.25">
      <c r="A354" s="22" t="s">
        <v>237</v>
      </c>
      <c r="B354" s="23" t="s">
        <v>842</v>
      </c>
      <c r="C354" s="24" t="s">
        <v>843</v>
      </c>
      <c r="D354" s="25" t="s">
        <v>146</v>
      </c>
      <c r="E354" s="24" t="s">
        <v>146</v>
      </c>
      <c r="F354" s="24" t="s">
        <v>146</v>
      </c>
      <c r="G354" s="24" t="s">
        <v>146</v>
      </c>
      <c r="H354" s="24" t="s">
        <v>146</v>
      </c>
      <c r="I354" s="24" t="s">
        <v>146</v>
      </c>
      <c r="J354" s="24" t="s">
        <v>146</v>
      </c>
      <c r="K354" s="24" t="s">
        <v>146</v>
      </c>
      <c r="L354" s="24">
        <v>0</v>
      </c>
      <c r="M354" s="24">
        <v>0</v>
      </c>
      <c r="N354" s="24">
        <v>0</v>
      </c>
      <c r="O354" s="24">
        <v>0</v>
      </c>
      <c r="P354" s="24">
        <v>0</v>
      </c>
      <c r="Q354" s="24">
        <v>0</v>
      </c>
      <c r="R354" s="25" t="s">
        <v>146</v>
      </c>
      <c r="S354" s="24" t="s">
        <v>146</v>
      </c>
      <c r="T354" s="24" t="s">
        <v>146</v>
      </c>
      <c r="U354" s="24" t="s">
        <v>146</v>
      </c>
      <c r="V354" s="24" t="s">
        <v>146</v>
      </c>
      <c r="W354" s="24" t="s">
        <v>146</v>
      </c>
      <c r="X354" s="24" t="s">
        <v>146</v>
      </c>
      <c r="Y354" s="25" t="s">
        <v>146</v>
      </c>
      <c r="Z354" s="24">
        <v>0</v>
      </c>
      <c r="AA354" s="24">
        <v>0</v>
      </c>
      <c r="AB354" s="24">
        <v>0</v>
      </c>
      <c r="AC354" s="24">
        <v>0</v>
      </c>
      <c r="AD354" s="24">
        <v>0</v>
      </c>
      <c r="AE354" s="24">
        <v>0</v>
      </c>
      <c r="AF354" s="25" t="s">
        <v>146</v>
      </c>
      <c r="AG354" s="24" t="s">
        <v>146</v>
      </c>
      <c r="AH354" s="24" t="s">
        <v>146</v>
      </c>
      <c r="AI354" s="24" t="s">
        <v>146</v>
      </c>
      <c r="AJ354" s="24" t="s">
        <v>146</v>
      </c>
      <c r="AK354" s="24" t="s">
        <v>146</v>
      </c>
      <c r="AL354" s="24" t="s">
        <v>146</v>
      </c>
      <c r="AM354" s="25" t="s">
        <v>146</v>
      </c>
      <c r="AN354" s="24">
        <v>0</v>
      </c>
      <c r="AO354" s="24">
        <v>0</v>
      </c>
      <c r="AP354" s="24">
        <v>0</v>
      </c>
      <c r="AQ354" s="24">
        <v>0</v>
      </c>
      <c r="AR354" s="24">
        <v>0</v>
      </c>
      <c r="AS354" s="24">
        <v>0</v>
      </c>
      <c r="AT354" s="24" t="s">
        <v>146</v>
      </c>
      <c r="AU354" s="24" t="s">
        <v>146</v>
      </c>
      <c r="AV354" s="24" t="s">
        <v>146</v>
      </c>
      <c r="AW354" s="24" t="s">
        <v>146</v>
      </c>
      <c r="AX354" s="24" t="s">
        <v>146</v>
      </c>
      <c r="AY354" s="24" t="s">
        <v>146</v>
      </c>
      <c r="AZ354" s="24" t="s">
        <v>146</v>
      </c>
      <c r="BA354" s="24" t="s">
        <v>146</v>
      </c>
      <c r="BB354" s="24">
        <v>0</v>
      </c>
      <c r="BC354" s="24">
        <v>0</v>
      </c>
      <c r="BD354" s="24">
        <v>0</v>
      </c>
      <c r="BE354" s="24">
        <v>0</v>
      </c>
      <c r="BF354" s="24">
        <v>0</v>
      </c>
      <c r="BG354" s="24">
        <v>0</v>
      </c>
      <c r="BH354" s="24" t="s">
        <v>146</v>
      </c>
      <c r="BI354" s="24" t="s">
        <v>146</v>
      </c>
      <c r="BJ354" s="24" t="s">
        <v>146</v>
      </c>
      <c r="BK354" s="24" t="s">
        <v>146</v>
      </c>
      <c r="BL354" s="24" t="s">
        <v>146</v>
      </c>
      <c r="BM354" s="24" t="s">
        <v>146</v>
      </c>
      <c r="BN354" s="24" t="s">
        <v>146</v>
      </c>
      <c r="BO354" s="25" t="s">
        <v>146</v>
      </c>
      <c r="BP354" s="24">
        <v>0</v>
      </c>
      <c r="BQ354" s="24">
        <v>0</v>
      </c>
      <c r="BR354" s="24">
        <v>0</v>
      </c>
      <c r="BS354" s="24">
        <v>0</v>
      </c>
      <c r="BT354" s="24">
        <v>0</v>
      </c>
      <c r="BU354" s="24">
        <v>0</v>
      </c>
      <c r="BV354" s="26" t="s">
        <v>146</v>
      </c>
      <c r="BW354" s="24" t="s">
        <v>146</v>
      </c>
      <c r="BX354" s="24" t="s">
        <v>146</v>
      </c>
      <c r="BY354" s="24" t="s">
        <v>146</v>
      </c>
      <c r="BZ354" s="24" t="s">
        <v>146</v>
      </c>
      <c r="CA354" s="24" t="s">
        <v>146</v>
      </c>
      <c r="CB354" s="24" t="s">
        <v>146</v>
      </c>
      <c r="CC354" s="26" t="s">
        <v>146</v>
      </c>
      <c r="CD354" s="24">
        <v>0</v>
      </c>
      <c r="CE354" s="24">
        <v>0</v>
      </c>
      <c r="CF354" s="24">
        <v>0</v>
      </c>
      <c r="CG354" s="24">
        <v>0</v>
      </c>
      <c r="CH354" s="24">
        <v>0</v>
      </c>
      <c r="CI354" s="24">
        <v>0</v>
      </c>
      <c r="CJ354" s="26" t="s">
        <v>146</v>
      </c>
      <c r="CK354" s="24" t="s">
        <v>146</v>
      </c>
      <c r="CL354" s="24" t="s">
        <v>146</v>
      </c>
      <c r="CM354" s="24" t="s">
        <v>146</v>
      </c>
      <c r="CN354" s="24" t="s">
        <v>146</v>
      </c>
      <c r="CO354" s="24" t="s">
        <v>146</v>
      </c>
      <c r="CP354" s="24" t="s">
        <v>146</v>
      </c>
      <c r="CQ354" s="26" t="s">
        <v>146</v>
      </c>
      <c r="CR354" s="24">
        <v>0</v>
      </c>
      <c r="CS354" s="24">
        <v>0</v>
      </c>
      <c r="CT354" s="24">
        <v>0</v>
      </c>
      <c r="CU354" s="24">
        <v>0</v>
      </c>
      <c r="CV354" s="24">
        <v>0</v>
      </c>
      <c r="CW354" s="24">
        <v>0</v>
      </c>
      <c r="CX354" s="26" t="s">
        <v>146</v>
      </c>
      <c r="CY354" s="24" t="s">
        <v>146</v>
      </c>
      <c r="CZ354" s="24" t="s">
        <v>146</v>
      </c>
      <c r="DA354" s="24" t="s">
        <v>146</v>
      </c>
      <c r="DB354" s="24" t="s">
        <v>146</v>
      </c>
      <c r="DC354" s="24" t="s">
        <v>146</v>
      </c>
      <c r="DD354" s="24" t="s">
        <v>146</v>
      </c>
      <c r="DE354" s="26" t="s">
        <v>146</v>
      </c>
      <c r="DF354" s="24">
        <v>0</v>
      </c>
      <c r="DG354" s="24">
        <v>0</v>
      </c>
      <c r="DH354" s="24">
        <v>0</v>
      </c>
      <c r="DI354" s="24">
        <v>0</v>
      </c>
      <c r="DJ354" s="24">
        <v>0</v>
      </c>
      <c r="DK354" s="24">
        <v>0</v>
      </c>
      <c r="DL354" s="27" t="s">
        <v>787</v>
      </c>
    </row>
    <row r="355" spans="1:116" ht="47.25">
      <c r="A355" s="22" t="s">
        <v>237</v>
      </c>
      <c r="B355" s="23" t="s">
        <v>844</v>
      </c>
      <c r="C355" s="24" t="s">
        <v>845</v>
      </c>
      <c r="D355" s="25" t="s">
        <v>146</v>
      </c>
      <c r="E355" s="24" t="s">
        <v>146</v>
      </c>
      <c r="F355" s="24" t="s">
        <v>146</v>
      </c>
      <c r="G355" s="24" t="s">
        <v>146</v>
      </c>
      <c r="H355" s="24" t="s">
        <v>146</v>
      </c>
      <c r="I355" s="24" t="s">
        <v>146</v>
      </c>
      <c r="J355" s="24" t="s">
        <v>146</v>
      </c>
      <c r="K355" s="24" t="s">
        <v>146</v>
      </c>
      <c r="L355" s="24">
        <v>0</v>
      </c>
      <c r="M355" s="24">
        <v>0</v>
      </c>
      <c r="N355" s="24">
        <v>0</v>
      </c>
      <c r="O355" s="24">
        <v>0</v>
      </c>
      <c r="P355" s="24">
        <v>0</v>
      </c>
      <c r="Q355" s="24">
        <v>0</v>
      </c>
      <c r="R355" s="25" t="s">
        <v>146</v>
      </c>
      <c r="S355" s="24" t="s">
        <v>146</v>
      </c>
      <c r="T355" s="24" t="s">
        <v>146</v>
      </c>
      <c r="U355" s="24" t="s">
        <v>146</v>
      </c>
      <c r="V355" s="24" t="s">
        <v>146</v>
      </c>
      <c r="W355" s="24" t="s">
        <v>146</v>
      </c>
      <c r="X355" s="24" t="s">
        <v>146</v>
      </c>
      <c r="Y355" s="25" t="s">
        <v>146</v>
      </c>
      <c r="Z355" s="24">
        <v>0</v>
      </c>
      <c r="AA355" s="24">
        <v>0</v>
      </c>
      <c r="AB355" s="24">
        <v>0</v>
      </c>
      <c r="AC355" s="24">
        <v>0</v>
      </c>
      <c r="AD355" s="24">
        <v>0</v>
      </c>
      <c r="AE355" s="24">
        <v>0</v>
      </c>
      <c r="AF355" s="25" t="s">
        <v>146</v>
      </c>
      <c r="AG355" s="24" t="s">
        <v>146</v>
      </c>
      <c r="AH355" s="24" t="s">
        <v>146</v>
      </c>
      <c r="AI355" s="24" t="s">
        <v>146</v>
      </c>
      <c r="AJ355" s="24" t="s">
        <v>146</v>
      </c>
      <c r="AK355" s="24" t="s">
        <v>146</v>
      </c>
      <c r="AL355" s="24" t="s">
        <v>146</v>
      </c>
      <c r="AM355" s="25" t="s">
        <v>146</v>
      </c>
      <c r="AN355" s="24">
        <v>0</v>
      </c>
      <c r="AO355" s="24">
        <v>0</v>
      </c>
      <c r="AP355" s="24">
        <v>0</v>
      </c>
      <c r="AQ355" s="24">
        <v>0</v>
      </c>
      <c r="AR355" s="24">
        <v>0</v>
      </c>
      <c r="AS355" s="24">
        <v>0</v>
      </c>
      <c r="AT355" s="24" t="s">
        <v>146</v>
      </c>
      <c r="AU355" s="24" t="s">
        <v>146</v>
      </c>
      <c r="AV355" s="24" t="s">
        <v>146</v>
      </c>
      <c r="AW355" s="24" t="s">
        <v>146</v>
      </c>
      <c r="AX355" s="24" t="s">
        <v>146</v>
      </c>
      <c r="AY355" s="24" t="s">
        <v>146</v>
      </c>
      <c r="AZ355" s="24" t="s">
        <v>146</v>
      </c>
      <c r="BA355" s="24" t="s">
        <v>146</v>
      </c>
      <c r="BB355" s="24">
        <v>0</v>
      </c>
      <c r="BC355" s="24">
        <v>0</v>
      </c>
      <c r="BD355" s="24">
        <v>0</v>
      </c>
      <c r="BE355" s="24">
        <v>0</v>
      </c>
      <c r="BF355" s="24">
        <v>0</v>
      </c>
      <c r="BG355" s="24">
        <v>0</v>
      </c>
      <c r="BH355" s="24" t="s">
        <v>146</v>
      </c>
      <c r="BI355" s="24" t="s">
        <v>146</v>
      </c>
      <c r="BJ355" s="24" t="s">
        <v>146</v>
      </c>
      <c r="BK355" s="24" t="s">
        <v>146</v>
      </c>
      <c r="BL355" s="24" t="s">
        <v>146</v>
      </c>
      <c r="BM355" s="24" t="s">
        <v>146</v>
      </c>
      <c r="BN355" s="24" t="s">
        <v>146</v>
      </c>
      <c r="BO355" s="25" t="s">
        <v>146</v>
      </c>
      <c r="BP355" s="24">
        <v>0</v>
      </c>
      <c r="BQ355" s="24">
        <v>0</v>
      </c>
      <c r="BR355" s="24">
        <v>0</v>
      </c>
      <c r="BS355" s="24">
        <v>0</v>
      </c>
      <c r="BT355" s="24">
        <v>0</v>
      </c>
      <c r="BU355" s="24">
        <v>0</v>
      </c>
      <c r="BV355" s="26" t="s">
        <v>146</v>
      </c>
      <c r="BW355" s="24" t="s">
        <v>146</v>
      </c>
      <c r="BX355" s="24" t="s">
        <v>146</v>
      </c>
      <c r="BY355" s="24" t="s">
        <v>146</v>
      </c>
      <c r="BZ355" s="24" t="s">
        <v>146</v>
      </c>
      <c r="CA355" s="24" t="s">
        <v>146</v>
      </c>
      <c r="CB355" s="24" t="s">
        <v>146</v>
      </c>
      <c r="CC355" s="26" t="s">
        <v>146</v>
      </c>
      <c r="CD355" s="24">
        <v>0</v>
      </c>
      <c r="CE355" s="24">
        <v>0</v>
      </c>
      <c r="CF355" s="24">
        <v>0</v>
      </c>
      <c r="CG355" s="24">
        <v>0</v>
      </c>
      <c r="CH355" s="24">
        <v>0</v>
      </c>
      <c r="CI355" s="24">
        <v>0</v>
      </c>
      <c r="CJ355" s="26" t="s">
        <v>146</v>
      </c>
      <c r="CK355" s="24" t="s">
        <v>146</v>
      </c>
      <c r="CL355" s="24" t="s">
        <v>146</v>
      </c>
      <c r="CM355" s="24" t="s">
        <v>146</v>
      </c>
      <c r="CN355" s="24" t="s">
        <v>146</v>
      </c>
      <c r="CO355" s="24" t="s">
        <v>146</v>
      </c>
      <c r="CP355" s="24" t="s">
        <v>146</v>
      </c>
      <c r="CQ355" s="26" t="s">
        <v>146</v>
      </c>
      <c r="CR355" s="24">
        <v>0</v>
      </c>
      <c r="CS355" s="24">
        <v>0</v>
      </c>
      <c r="CT355" s="24">
        <v>0</v>
      </c>
      <c r="CU355" s="24">
        <v>0</v>
      </c>
      <c r="CV355" s="24">
        <v>0</v>
      </c>
      <c r="CW355" s="24">
        <v>0</v>
      </c>
      <c r="CX355" s="26" t="s">
        <v>146</v>
      </c>
      <c r="CY355" s="24" t="s">
        <v>146</v>
      </c>
      <c r="CZ355" s="24" t="s">
        <v>146</v>
      </c>
      <c r="DA355" s="24" t="s">
        <v>146</v>
      </c>
      <c r="DB355" s="24" t="s">
        <v>146</v>
      </c>
      <c r="DC355" s="24" t="s">
        <v>146</v>
      </c>
      <c r="DD355" s="24" t="s">
        <v>146</v>
      </c>
      <c r="DE355" s="26" t="s">
        <v>146</v>
      </c>
      <c r="DF355" s="24">
        <v>0</v>
      </c>
      <c r="DG355" s="24">
        <v>0</v>
      </c>
      <c r="DH355" s="24">
        <v>0</v>
      </c>
      <c r="DI355" s="24">
        <v>0</v>
      </c>
      <c r="DJ355" s="24">
        <v>0</v>
      </c>
      <c r="DK355" s="24">
        <v>0</v>
      </c>
      <c r="DL355" s="27" t="s">
        <v>787</v>
      </c>
    </row>
    <row r="356" spans="1:116" ht="47.25">
      <c r="A356" s="22" t="s">
        <v>237</v>
      </c>
      <c r="B356" s="23" t="s">
        <v>846</v>
      </c>
      <c r="C356" s="24" t="s">
        <v>847</v>
      </c>
      <c r="D356" s="25" t="s">
        <v>146</v>
      </c>
      <c r="E356" s="24" t="s">
        <v>146</v>
      </c>
      <c r="F356" s="24" t="s">
        <v>146</v>
      </c>
      <c r="G356" s="24" t="s">
        <v>146</v>
      </c>
      <c r="H356" s="24" t="s">
        <v>146</v>
      </c>
      <c r="I356" s="24" t="s">
        <v>146</v>
      </c>
      <c r="J356" s="24" t="s">
        <v>146</v>
      </c>
      <c r="K356" s="24" t="s">
        <v>146</v>
      </c>
      <c r="L356" s="24">
        <v>0</v>
      </c>
      <c r="M356" s="24">
        <v>0</v>
      </c>
      <c r="N356" s="24">
        <v>0</v>
      </c>
      <c r="O356" s="24">
        <v>0</v>
      </c>
      <c r="P356" s="24">
        <v>0</v>
      </c>
      <c r="Q356" s="24">
        <v>0</v>
      </c>
      <c r="R356" s="25" t="s">
        <v>146</v>
      </c>
      <c r="S356" s="24" t="s">
        <v>146</v>
      </c>
      <c r="T356" s="24" t="s">
        <v>146</v>
      </c>
      <c r="U356" s="24" t="s">
        <v>146</v>
      </c>
      <c r="V356" s="24" t="s">
        <v>146</v>
      </c>
      <c r="W356" s="24" t="s">
        <v>146</v>
      </c>
      <c r="X356" s="24" t="s">
        <v>146</v>
      </c>
      <c r="Y356" s="25" t="s">
        <v>146</v>
      </c>
      <c r="Z356" s="24">
        <v>0</v>
      </c>
      <c r="AA356" s="24">
        <v>0</v>
      </c>
      <c r="AB356" s="24">
        <v>0</v>
      </c>
      <c r="AC356" s="24">
        <v>0</v>
      </c>
      <c r="AD356" s="24">
        <v>0</v>
      </c>
      <c r="AE356" s="24">
        <v>0</v>
      </c>
      <c r="AF356" s="25" t="s">
        <v>146</v>
      </c>
      <c r="AG356" s="24" t="s">
        <v>146</v>
      </c>
      <c r="AH356" s="24" t="s">
        <v>146</v>
      </c>
      <c r="AI356" s="24" t="s">
        <v>146</v>
      </c>
      <c r="AJ356" s="24" t="s">
        <v>146</v>
      </c>
      <c r="AK356" s="24" t="s">
        <v>146</v>
      </c>
      <c r="AL356" s="24" t="s">
        <v>146</v>
      </c>
      <c r="AM356" s="25" t="s">
        <v>146</v>
      </c>
      <c r="AN356" s="24">
        <v>0</v>
      </c>
      <c r="AO356" s="24">
        <v>0</v>
      </c>
      <c r="AP356" s="24">
        <v>0</v>
      </c>
      <c r="AQ356" s="24">
        <v>0</v>
      </c>
      <c r="AR356" s="24">
        <v>0</v>
      </c>
      <c r="AS356" s="24">
        <v>0</v>
      </c>
      <c r="AT356" s="24" t="s">
        <v>146</v>
      </c>
      <c r="AU356" s="24" t="s">
        <v>146</v>
      </c>
      <c r="AV356" s="24" t="s">
        <v>146</v>
      </c>
      <c r="AW356" s="24" t="s">
        <v>146</v>
      </c>
      <c r="AX356" s="24" t="s">
        <v>146</v>
      </c>
      <c r="AY356" s="24" t="s">
        <v>146</v>
      </c>
      <c r="AZ356" s="24" t="s">
        <v>146</v>
      </c>
      <c r="BA356" s="24" t="s">
        <v>146</v>
      </c>
      <c r="BB356" s="24">
        <v>0</v>
      </c>
      <c r="BC356" s="24">
        <v>0</v>
      </c>
      <c r="BD356" s="24">
        <v>0</v>
      </c>
      <c r="BE356" s="24">
        <v>0</v>
      </c>
      <c r="BF356" s="24">
        <v>0</v>
      </c>
      <c r="BG356" s="24">
        <v>0</v>
      </c>
      <c r="BH356" s="24" t="s">
        <v>146</v>
      </c>
      <c r="BI356" s="24" t="s">
        <v>146</v>
      </c>
      <c r="BJ356" s="24" t="s">
        <v>146</v>
      </c>
      <c r="BK356" s="24" t="s">
        <v>146</v>
      </c>
      <c r="BL356" s="24" t="s">
        <v>146</v>
      </c>
      <c r="BM356" s="24" t="s">
        <v>146</v>
      </c>
      <c r="BN356" s="24" t="s">
        <v>146</v>
      </c>
      <c r="BO356" s="25" t="s">
        <v>146</v>
      </c>
      <c r="BP356" s="24">
        <v>0</v>
      </c>
      <c r="BQ356" s="24">
        <v>0</v>
      </c>
      <c r="BR356" s="24">
        <v>0</v>
      </c>
      <c r="BS356" s="24">
        <v>0</v>
      </c>
      <c r="BT356" s="24">
        <v>0</v>
      </c>
      <c r="BU356" s="24">
        <v>0</v>
      </c>
      <c r="BV356" s="26" t="s">
        <v>146</v>
      </c>
      <c r="BW356" s="24" t="s">
        <v>146</v>
      </c>
      <c r="BX356" s="24" t="s">
        <v>146</v>
      </c>
      <c r="BY356" s="24" t="s">
        <v>146</v>
      </c>
      <c r="BZ356" s="24" t="s">
        <v>146</v>
      </c>
      <c r="CA356" s="24" t="s">
        <v>146</v>
      </c>
      <c r="CB356" s="24" t="s">
        <v>146</v>
      </c>
      <c r="CC356" s="26" t="s">
        <v>146</v>
      </c>
      <c r="CD356" s="24">
        <v>0</v>
      </c>
      <c r="CE356" s="24">
        <v>0</v>
      </c>
      <c r="CF356" s="24">
        <v>0</v>
      </c>
      <c r="CG356" s="24">
        <v>0</v>
      </c>
      <c r="CH356" s="24">
        <v>0</v>
      </c>
      <c r="CI356" s="24">
        <v>0</v>
      </c>
      <c r="CJ356" s="26" t="s">
        <v>146</v>
      </c>
      <c r="CK356" s="24" t="s">
        <v>146</v>
      </c>
      <c r="CL356" s="24" t="s">
        <v>146</v>
      </c>
      <c r="CM356" s="24" t="s">
        <v>146</v>
      </c>
      <c r="CN356" s="24" t="s">
        <v>146</v>
      </c>
      <c r="CO356" s="24" t="s">
        <v>146</v>
      </c>
      <c r="CP356" s="24" t="s">
        <v>146</v>
      </c>
      <c r="CQ356" s="26" t="s">
        <v>146</v>
      </c>
      <c r="CR356" s="24">
        <v>0</v>
      </c>
      <c r="CS356" s="24">
        <v>0</v>
      </c>
      <c r="CT356" s="24">
        <v>0</v>
      </c>
      <c r="CU356" s="24">
        <v>0</v>
      </c>
      <c r="CV356" s="24">
        <v>0</v>
      </c>
      <c r="CW356" s="24">
        <v>0</v>
      </c>
      <c r="CX356" s="26" t="s">
        <v>146</v>
      </c>
      <c r="CY356" s="24" t="s">
        <v>146</v>
      </c>
      <c r="CZ356" s="24" t="s">
        <v>146</v>
      </c>
      <c r="DA356" s="24" t="s">
        <v>146</v>
      </c>
      <c r="DB356" s="24" t="s">
        <v>146</v>
      </c>
      <c r="DC356" s="24" t="s">
        <v>146</v>
      </c>
      <c r="DD356" s="24" t="s">
        <v>146</v>
      </c>
      <c r="DE356" s="26" t="s">
        <v>146</v>
      </c>
      <c r="DF356" s="24">
        <v>0</v>
      </c>
      <c r="DG356" s="24">
        <v>0</v>
      </c>
      <c r="DH356" s="24">
        <v>0</v>
      </c>
      <c r="DI356" s="24">
        <v>0</v>
      </c>
      <c r="DJ356" s="24">
        <v>0</v>
      </c>
      <c r="DK356" s="24">
        <v>0</v>
      </c>
      <c r="DL356" s="27" t="s">
        <v>787</v>
      </c>
    </row>
    <row r="357" spans="1:116">
      <c r="A357" s="22" t="s">
        <v>237</v>
      </c>
      <c r="B357" s="23" t="s">
        <v>848</v>
      </c>
      <c r="C357" s="24" t="s">
        <v>849</v>
      </c>
      <c r="D357" s="25" t="s">
        <v>146</v>
      </c>
      <c r="E357" s="24" t="s">
        <v>146</v>
      </c>
      <c r="F357" s="24" t="s">
        <v>146</v>
      </c>
      <c r="G357" s="24" t="s">
        <v>146</v>
      </c>
      <c r="H357" s="24" t="s">
        <v>146</v>
      </c>
      <c r="I357" s="24" t="s">
        <v>146</v>
      </c>
      <c r="J357" s="24" t="s">
        <v>146</v>
      </c>
      <c r="K357" s="24" t="s">
        <v>146</v>
      </c>
      <c r="L357" s="24">
        <v>0</v>
      </c>
      <c r="M357" s="24">
        <v>0</v>
      </c>
      <c r="N357" s="24">
        <v>0</v>
      </c>
      <c r="O357" s="24">
        <v>0</v>
      </c>
      <c r="P357" s="24">
        <v>0</v>
      </c>
      <c r="Q357" s="24">
        <v>0</v>
      </c>
      <c r="R357" s="25" t="s">
        <v>146</v>
      </c>
      <c r="S357" s="24" t="s">
        <v>146</v>
      </c>
      <c r="T357" s="24" t="s">
        <v>146</v>
      </c>
      <c r="U357" s="24" t="s">
        <v>146</v>
      </c>
      <c r="V357" s="24" t="s">
        <v>146</v>
      </c>
      <c r="W357" s="24" t="s">
        <v>146</v>
      </c>
      <c r="X357" s="24" t="s">
        <v>146</v>
      </c>
      <c r="Y357" s="25" t="s">
        <v>146</v>
      </c>
      <c r="Z357" s="24">
        <v>0</v>
      </c>
      <c r="AA357" s="24">
        <v>0</v>
      </c>
      <c r="AB357" s="24">
        <v>0</v>
      </c>
      <c r="AC357" s="24">
        <v>0</v>
      </c>
      <c r="AD357" s="24">
        <v>0</v>
      </c>
      <c r="AE357" s="24">
        <v>0</v>
      </c>
      <c r="AF357" s="25" t="s">
        <v>146</v>
      </c>
      <c r="AG357" s="24" t="s">
        <v>146</v>
      </c>
      <c r="AH357" s="24" t="s">
        <v>146</v>
      </c>
      <c r="AI357" s="24" t="s">
        <v>146</v>
      </c>
      <c r="AJ357" s="24" t="s">
        <v>146</v>
      </c>
      <c r="AK357" s="24" t="s">
        <v>146</v>
      </c>
      <c r="AL357" s="24" t="s">
        <v>146</v>
      </c>
      <c r="AM357" s="25" t="s">
        <v>146</v>
      </c>
      <c r="AN357" s="24">
        <v>0</v>
      </c>
      <c r="AO357" s="24">
        <v>0</v>
      </c>
      <c r="AP357" s="24">
        <v>0</v>
      </c>
      <c r="AQ357" s="24">
        <v>0</v>
      </c>
      <c r="AR357" s="24">
        <v>0</v>
      </c>
      <c r="AS357" s="24">
        <v>0</v>
      </c>
      <c r="AT357" s="24" t="s">
        <v>146</v>
      </c>
      <c r="AU357" s="24" t="s">
        <v>146</v>
      </c>
      <c r="AV357" s="24" t="s">
        <v>146</v>
      </c>
      <c r="AW357" s="24" t="s">
        <v>146</v>
      </c>
      <c r="AX357" s="24" t="s">
        <v>146</v>
      </c>
      <c r="AY357" s="24" t="s">
        <v>146</v>
      </c>
      <c r="AZ357" s="24" t="s">
        <v>146</v>
      </c>
      <c r="BA357" s="24" t="s">
        <v>146</v>
      </c>
      <c r="BB357" s="24">
        <v>0</v>
      </c>
      <c r="BC357" s="24">
        <v>0</v>
      </c>
      <c r="BD357" s="24">
        <v>0</v>
      </c>
      <c r="BE357" s="24">
        <v>0</v>
      </c>
      <c r="BF357" s="24">
        <v>0</v>
      </c>
      <c r="BG357" s="24">
        <v>0</v>
      </c>
      <c r="BH357" s="24" t="s">
        <v>146</v>
      </c>
      <c r="BI357" s="24" t="s">
        <v>146</v>
      </c>
      <c r="BJ357" s="24" t="s">
        <v>146</v>
      </c>
      <c r="BK357" s="24" t="s">
        <v>146</v>
      </c>
      <c r="BL357" s="24" t="s">
        <v>146</v>
      </c>
      <c r="BM357" s="24" t="s">
        <v>146</v>
      </c>
      <c r="BN357" s="24" t="s">
        <v>146</v>
      </c>
      <c r="BO357" s="25" t="s">
        <v>146</v>
      </c>
      <c r="BP357" s="24">
        <v>0</v>
      </c>
      <c r="BQ357" s="24">
        <v>0</v>
      </c>
      <c r="BR357" s="24">
        <v>0</v>
      </c>
      <c r="BS357" s="24">
        <v>0</v>
      </c>
      <c r="BT357" s="24">
        <v>0</v>
      </c>
      <c r="BU357" s="24">
        <v>0</v>
      </c>
      <c r="BV357" s="26" t="s">
        <v>146</v>
      </c>
      <c r="BW357" s="24" t="s">
        <v>146</v>
      </c>
      <c r="BX357" s="24" t="s">
        <v>146</v>
      </c>
      <c r="BY357" s="24" t="s">
        <v>146</v>
      </c>
      <c r="BZ357" s="24" t="s">
        <v>146</v>
      </c>
      <c r="CA357" s="24" t="s">
        <v>146</v>
      </c>
      <c r="CB357" s="24" t="s">
        <v>146</v>
      </c>
      <c r="CC357" s="26" t="s">
        <v>146</v>
      </c>
      <c r="CD357" s="24">
        <v>0</v>
      </c>
      <c r="CE357" s="24">
        <v>0</v>
      </c>
      <c r="CF357" s="24">
        <v>0</v>
      </c>
      <c r="CG357" s="24">
        <v>0</v>
      </c>
      <c r="CH357" s="24">
        <v>0</v>
      </c>
      <c r="CI357" s="24">
        <v>0</v>
      </c>
      <c r="CJ357" s="26" t="s">
        <v>146</v>
      </c>
      <c r="CK357" s="24" t="s">
        <v>146</v>
      </c>
      <c r="CL357" s="24" t="s">
        <v>146</v>
      </c>
      <c r="CM357" s="24" t="s">
        <v>146</v>
      </c>
      <c r="CN357" s="24" t="s">
        <v>146</v>
      </c>
      <c r="CO357" s="24" t="s">
        <v>146</v>
      </c>
      <c r="CP357" s="24" t="s">
        <v>146</v>
      </c>
      <c r="CQ357" s="26" t="s">
        <v>146</v>
      </c>
      <c r="CR357" s="24">
        <v>0</v>
      </c>
      <c r="CS357" s="24">
        <v>0</v>
      </c>
      <c r="CT357" s="24">
        <v>0</v>
      </c>
      <c r="CU357" s="24">
        <v>0</v>
      </c>
      <c r="CV357" s="24">
        <v>0</v>
      </c>
      <c r="CW357" s="24">
        <v>0</v>
      </c>
      <c r="CX357" s="26" t="s">
        <v>146</v>
      </c>
      <c r="CY357" s="24" t="s">
        <v>146</v>
      </c>
      <c r="CZ357" s="24" t="s">
        <v>146</v>
      </c>
      <c r="DA357" s="24" t="s">
        <v>146</v>
      </c>
      <c r="DB357" s="24" t="s">
        <v>146</v>
      </c>
      <c r="DC357" s="24" t="s">
        <v>146</v>
      </c>
      <c r="DD357" s="24" t="s">
        <v>146</v>
      </c>
      <c r="DE357" s="26" t="s">
        <v>146</v>
      </c>
      <c r="DF357" s="24">
        <v>0</v>
      </c>
      <c r="DG357" s="24">
        <v>0</v>
      </c>
      <c r="DH357" s="24">
        <v>0</v>
      </c>
      <c r="DI357" s="24">
        <v>0</v>
      </c>
      <c r="DJ357" s="24">
        <v>0</v>
      </c>
      <c r="DK357" s="24">
        <v>0</v>
      </c>
      <c r="DL357" s="27" t="s">
        <v>850</v>
      </c>
    </row>
    <row r="358" spans="1:116" ht="31.5">
      <c r="A358" s="22" t="s">
        <v>237</v>
      </c>
      <c r="B358" s="23" t="s">
        <v>851</v>
      </c>
      <c r="C358" s="24" t="s">
        <v>852</v>
      </c>
      <c r="D358" s="25" t="s">
        <v>146</v>
      </c>
      <c r="E358" s="24">
        <v>0</v>
      </c>
      <c r="F358" s="24">
        <v>0</v>
      </c>
      <c r="G358" s="24">
        <v>0</v>
      </c>
      <c r="H358" s="24">
        <v>0</v>
      </c>
      <c r="I358" s="24">
        <v>0</v>
      </c>
      <c r="J358" s="24">
        <v>0</v>
      </c>
      <c r="K358" s="25" t="s">
        <v>146</v>
      </c>
      <c r="L358" s="24">
        <v>0</v>
      </c>
      <c r="M358" s="24">
        <v>0</v>
      </c>
      <c r="N358" s="24">
        <v>0</v>
      </c>
      <c r="O358" s="24">
        <v>0</v>
      </c>
      <c r="P358" s="24">
        <v>0</v>
      </c>
      <c r="Q358" s="24">
        <v>0</v>
      </c>
      <c r="R358" s="24" t="s">
        <v>146</v>
      </c>
      <c r="S358" s="24">
        <v>0</v>
      </c>
      <c r="T358" s="24">
        <v>0</v>
      </c>
      <c r="U358" s="24">
        <v>0</v>
      </c>
      <c r="V358" s="24">
        <v>0</v>
      </c>
      <c r="W358" s="24">
        <v>0</v>
      </c>
      <c r="X358" s="24">
        <v>0</v>
      </c>
      <c r="Y358" s="24" t="s">
        <v>146</v>
      </c>
      <c r="Z358" s="24">
        <v>0</v>
      </c>
      <c r="AA358" s="24">
        <v>0</v>
      </c>
      <c r="AB358" s="24">
        <v>0</v>
      </c>
      <c r="AC358" s="24">
        <v>0</v>
      </c>
      <c r="AD358" s="24">
        <v>0</v>
      </c>
      <c r="AE358" s="24">
        <v>0</v>
      </c>
      <c r="AF358" s="24" t="s">
        <v>146</v>
      </c>
      <c r="AG358" s="24">
        <v>0</v>
      </c>
      <c r="AH358" s="24">
        <v>0</v>
      </c>
      <c r="AI358" s="24">
        <v>0</v>
      </c>
      <c r="AJ358" s="24">
        <v>0</v>
      </c>
      <c r="AK358" s="24">
        <v>0</v>
      </c>
      <c r="AL358" s="24">
        <v>0</v>
      </c>
      <c r="AM358" s="24" t="s">
        <v>146</v>
      </c>
      <c r="AN358" s="24">
        <v>0</v>
      </c>
      <c r="AO358" s="24">
        <v>0</v>
      </c>
      <c r="AP358" s="24">
        <v>0</v>
      </c>
      <c r="AQ358" s="24">
        <v>0</v>
      </c>
      <c r="AR358" s="24">
        <v>0</v>
      </c>
      <c r="AS358" s="24">
        <v>0</v>
      </c>
      <c r="AT358" s="24" t="s">
        <v>146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 t="s">
        <v>146</v>
      </c>
      <c r="BB358" s="24">
        <v>0</v>
      </c>
      <c r="BC358" s="24">
        <v>0</v>
      </c>
      <c r="BD358" s="24">
        <v>0</v>
      </c>
      <c r="BE358" s="24">
        <v>0</v>
      </c>
      <c r="BF358" s="24">
        <v>0</v>
      </c>
      <c r="BG358" s="24">
        <v>0</v>
      </c>
      <c r="BH358" s="24" t="s">
        <v>146</v>
      </c>
      <c r="BI358" s="24">
        <v>0</v>
      </c>
      <c r="BJ358" s="24">
        <v>0</v>
      </c>
      <c r="BK358" s="24">
        <v>0</v>
      </c>
      <c r="BL358" s="24">
        <v>0</v>
      </c>
      <c r="BM358" s="24">
        <v>0</v>
      </c>
      <c r="BN358" s="24">
        <v>0</v>
      </c>
      <c r="BO358" s="24" t="s">
        <v>146</v>
      </c>
      <c r="BP358" s="24">
        <v>0</v>
      </c>
      <c r="BQ358" s="24">
        <v>0</v>
      </c>
      <c r="BR358" s="24">
        <v>0</v>
      </c>
      <c r="BS358" s="24">
        <v>0</v>
      </c>
      <c r="BT358" s="24">
        <v>0</v>
      </c>
      <c r="BU358" s="24">
        <v>0</v>
      </c>
      <c r="BV358" s="26" t="s">
        <v>146</v>
      </c>
      <c r="BW358" s="24">
        <v>0</v>
      </c>
      <c r="BX358" s="24">
        <v>0</v>
      </c>
      <c r="BY358" s="24">
        <v>0</v>
      </c>
      <c r="BZ358" s="24">
        <v>0</v>
      </c>
      <c r="CA358" s="24">
        <v>0</v>
      </c>
      <c r="CB358" s="24">
        <v>0</v>
      </c>
      <c r="CC358" s="26" t="s">
        <v>146</v>
      </c>
      <c r="CD358" s="24">
        <v>0</v>
      </c>
      <c r="CE358" s="24">
        <v>0</v>
      </c>
      <c r="CF358" s="24">
        <v>0</v>
      </c>
      <c r="CG358" s="24">
        <v>0</v>
      </c>
      <c r="CH358" s="24">
        <v>0</v>
      </c>
      <c r="CI358" s="24">
        <v>0</v>
      </c>
      <c r="CJ358" s="26" t="s">
        <v>146</v>
      </c>
      <c r="CK358" s="24">
        <v>0</v>
      </c>
      <c r="CL358" s="24">
        <v>0</v>
      </c>
      <c r="CM358" s="24">
        <v>0</v>
      </c>
      <c r="CN358" s="24">
        <v>0</v>
      </c>
      <c r="CO358" s="24">
        <v>0</v>
      </c>
      <c r="CP358" s="24">
        <v>0</v>
      </c>
      <c r="CQ358" s="26" t="s">
        <v>146</v>
      </c>
      <c r="CR358" s="24">
        <v>0</v>
      </c>
      <c r="CS358" s="24">
        <v>0</v>
      </c>
      <c r="CT358" s="24">
        <v>0</v>
      </c>
      <c r="CU358" s="24">
        <v>0</v>
      </c>
      <c r="CV358" s="24">
        <v>0</v>
      </c>
      <c r="CW358" s="24">
        <v>0</v>
      </c>
      <c r="CX358" s="26" t="s">
        <v>146</v>
      </c>
      <c r="CY358" s="24">
        <v>0</v>
      </c>
      <c r="CZ358" s="24">
        <v>0</v>
      </c>
      <c r="DA358" s="24">
        <v>0</v>
      </c>
      <c r="DB358" s="24">
        <v>0</v>
      </c>
      <c r="DC358" s="24">
        <v>0</v>
      </c>
      <c r="DD358" s="24">
        <v>0</v>
      </c>
      <c r="DE358" s="26" t="s">
        <v>146</v>
      </c>
      <c r="DF358" s="24">
        <v>0</v>
      </c>
      <c r="DG358" s="24">
        <v>0</v>
      </c>
      <c r="DH358" s="24">
        <v>0</v>
      </c>
      <c r="DI358" s="24">
        <v>0</v>
      </c>
      <c r="DJ358" s="24">
        <v>0</v>
      </c>
      <c r="DK358" s="24">
        <v>0</v>
      </c>
      <c r="DL358" s="27" t="s">
        <v>248</v>
      </c>
    </row>
    <row r="359" spans="1:116" ht="31.5">
      <c r="A359" s="22" t="s">
        <v>237</v>
      </c>
      <c r="B359" s="23" t="s">
        <v>853</v>
      </c>
      <c r="C359" s="24" t="s">
        <v>854</v>
      </c>
      <c r="D359" s="25" t="s">
        <v>146</v>
      </c>
      <c r="E359" s="24">
        <v>0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5" t="s">
        <v>146</v>
      </c>
      <c r="L359" s="24">
        <v>0</v>
      </c>
      <c r="M359" s="24">
        <v>0</v>
      </c>
      <c r="N359" s="24">
        <v>0</v>
      </c>
      <c r="O359" s="24">
        <v>0</v>
      </c>
      <c r="P359" s="24">
        <v>0</v>
      </c>
      <c r="Q359" s="24">
        <v>0</v>
      </c>
      <c r="R359" s="24" t="s">
        <v>146</v>
      </c>
      <c r="S359" s="24">
        <v>0</v>
      </c>
      <c r="T359" s="24">
        <v>0</v>
      </c>
      <c r="U359" s="24">
        <v>0</v>
      </c>
      <c r="V359" s="24">
        <v>0</v>
      </c>
      <c r="W359" s="24">
        <v>0</v>
      </c>
      <c r="X359" s="24">
        <v>0</v>
      </c>
      <c r="Y359" s="24" t="s">
        <v>146</v>
      </c>
      <c r="Z359" s="24">
        <v>0</v>
      </c>
      <c r="AA359" s="24">
        <v>0</v>
      </c>
      <c r="AB359" s="24">
        <v>0</v>
      </c>
      <c r="AC359" s="24">
        <v>0</v>
      </c>
      <c r="AD359" s="24">
        <v>0</v>
      </c>
      <c r="AE359" s="24">
        <v>0</v>
      </c>
      <c r="AF359" s="24" t="s">
        <v>146</v>
      </c>
      <c r="AG359" s="24">
        <v>0</v>
      </c>
      <c r="AH359" s="24">
        <v>0</v>
      </c>
      <c r="AI359" s="24">
        <v>0</v>
      </c>
      <c r="AJ359" s="24">
        <v>0</v>
      </c>
      <c r="AK359" s="24">
        <v>0</v>
      </c>
      <c r="AL359" s="24">
        <v>0</v>
      </c>
      <c r="AM359" s="24" t="s">
        <v>146</v>
      </c>
      <c r="AN359" s="24">
        <v>0</v>
      </c>
      <c r="AO359" s="24">
        <v>0</v>
      </c>
      <c r="AP359" s="24">
        <v>0</v>
      </c>
      <c r="AQ359" s="24">
        <v>0</v>
      </c>
      <c r="AR359" s="24">
        <v>0</v>
      </c>
      <c r="AS359" s="24">
        <v>0</v>
      </c>
      <c r="AT359" s="24" t="s">
        <v>146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 t="s">
        <v>146</v>
      </c>
      <c r="BB359" s="24">
        <v>0</v>
      </c>
      <c r="BC359" s="24">
        <v>0</v>
      </c>
      <c r="BD359" s="24">
        <v>0</v>
      </c>
      <c r="BE359" s="24">
        <v>0</v>
      </c>
      <c r="BF359" s="24">
        <v>0</v>
      </c>
      <c r="BG359" s="24">
        <v>0</v>
      </c>
      <c r="BH359" s="24" t="s">
        <v>146</v>
      </c>
      <c r="BI359" s="24">
        <v>0</v>
      </c>
      <c r="BJ359" s="24">
        <v>0</v>
      </c>
      <c r="BK359" s="24">
        <v>0</v>
      </c>
      <c r="BL359" s="24">
        <v>0</v>
      </c>
      <c r="BM359" s="24">
        <v>0</v>
      </c>
      <c r="BN359" s="24">
        <v>0</v>
      </c>
      <c r="BO359" s="24" t="s">
        <v>146</v>
      </c>
      <c r="BP359" s="24">
        <v>0</v>
      </c>
      <c r="BQ359" s="24">
        <v>0</v>
      </c>
      <c r="BR359" s="24">
        <v>0</v>
      </c>
      <c r="BS359" s="24">
        <v>0</v>
      </c>
      <c r="BT359" s="24">
        <v>0</v>
      </c>
      <c r="BU359" s="24">
        <v>0</v>
      </c>
      <c r="BV359" s="26" t="s">
        <v>146</v>
      </c>
      <c r="BW359" s="24">
        <v>0</v>
      </c>
      <c r="BX359" s="24">
        <v>0</v>
      </c>
      <c r="BY359" s="24">
        <v>0</v>
      </c>
      <c r="BZ359" s="24">
        <v>0</v>
      </c>
      <c r="CA359" s="24">
        <v>0</v>
      </c>
      <c r="CB359" s="24">
        <v>0</v>
      </c>
      <c r="CC359" s="26" t="s">
        <v>146</v>
      </c>
      <c r="CD359" s="24">
        <v>0</v>
      </c>
      <c r="CE359" s="24">
        <v>0</v>
      </c>
      <c r="CF359" s="24">
        <v>0</v>
      </c>
      <c r="CG359" s="24">
        <v>0</v>
      </c>
      <c r="CH359" s="24">
        <v>0</v>
      </c>
      <c r="CI359" s="24">
        <v>0</v>
      </c>
      <c r="CJ359" s="26" t="s">
        <v>146</v>
      </c>
      <c r="CK359" s="24">
        <v>0</v>
      </c>
      <c r="CL359" s="24">
        <v>0</v>
      </c>
      <c r="CM359" s="24">
        <v>0</v>
      </c>
      <c r="CN359" s="24">
        <v>0</v>
      </c>
      <c r="CO359" s="24">
        <v>0</v>
      </c>
      <c r="CP359" s="24">
        <v>0</v>
      </c>
      <c r="CQ359" s="26" t="s">
        <v>146</v>
      </c>
      <c r="CR359" s="24">
        <v>0</v>
      </c>
      <c r="CS359" s="24">
        <v>0</v>
      </c>
      <c r="CT359" s="24">
        <v>0</v>
      </c>
      <c r="CU359" s="24">
        <v>0</v>
      </c>
      <c r="CV359" s="24">
        <v>0</v>
      </c>
      <c r="CW359" s="24">
        <v>0</v>
      </c>
      <c r="CX359" s="26" t="s">
        <v>146</v>
      </c>
      <c r="CY359" s="24">
        <v>0</v>
      </c>
      <c r="CZ359" s="24">
        <v>0</v>
      </c>
      <c r="DA359" s="24">
        <v>0</v>
      </c>
      <c r="DB359" s="24">
        <v>0</v>
      </c>
      <c r="DC359" s="24">
        <v>0</v>
      </c>
      <c r="DD359" s="24">
        <v>0</v>
      </c>
      <c r="DE359" s="26" t="s">
        <v>146</v>
      </c>
      <c r="DF359" s="24">
        <v>0</v>
      </c>
      <c r="DG359" s="24">
        <v>0</v>
      </c>
      <c r="DH359" s="24">
        <v>0</v>
      </c>
      <c r="DI359" s="24">
        <v>0</v>
      </c>
      <c r="DJ359" s="24">
        <v>0</v>
      </c>
      <c r="DK359" s="24">
        <v>0</v>
      </c>
      <c r="DL359" s="27" t="s">
        <v>248</v>
      </c>
    </row>
    <row r="360" spans="1:116">
      <c r="A360" s="22" t="s">
        <v>237</v>
      </c>
      <c r="B360" s="23" t="s">
        <v>855</v>
      </c>
      <c r="C360" s="24" t="s">
        <v>856</v>
      </c>
      <c r="D360" s="25" t="s">
        <v>146</v>
      </c>
      <c r="E360" s="24">
        <v>0</v>
      </c>
      <c r="F360" s="24">
        <v>0</v>
      </c>
      <c r="G360" s="24">
        <v>0</v>
      </c>
      <c r="H360" s="24">
        <v>0</v>
      </c>
      <c r="I360" s="24">
        <v>0</v>
      </c>
      <c r="J360" s="24">
        <v>0</v>
      </c>
      <c r="K360" s="25" t="s">
        <v>146</v>
      </c>
      <c r="L360" s="24">
        <v>0</v>
      </c>
      <c r="M360" s="24">
        <v>0</v>
      </c>
      <c r="N360" s="24">
        <v>0</v>
      </c>
      <c r="O360" s="24">
        <v>0</v>
      </c>
      <c r="P360" s="24">
        <v>0</v>
      </c>
      <c r="Q360" s="24">
        <v>0</v>
      </c>
      <c r="R360" s="24" t="s">
        <v>146</v>
      </c>
      <c r="S360" s="24">
        <v>0</v>
      </c>
      <c r="T360" s="24">
        <v>0</v>
      </c>
      <c r="U360" s="24">
        <v>0</v>
      </c>
      <c r="V360" s="24">
        <v>0</v>
      </c>
      <c r="W360" s="24">
        <v>0</v>
      </c>
      <c r="X360" s="24">
        <v>0</v>
      </c>
      <c r="Y360" s="24" t="s">
        <v>146</v>
      </c>
      <c r="Z360" s="24">
        <v>0</v>
      </c>
      <c r="AA360" s="24">
        <v>0</v>
      </c>
      <c r="AB360" s="24">
        <v>0</v>
      </c>
      <c r="AC360" s="24">
        <v>0</v>
      </c>
      <c r="AD360" s="24">
        <v>0</v>
      </c>
      <c r="AE360" s="24">
        <v>0</v>
      </c>
      <c r="AF360" s="24" t="s">
        <v>146</v>
      </c>
      <c r="AG360" s="24">
        <v>0</v>
      </c>
      <c r="AH360" s="24">
        <v>0</v>
      </c>
      <c r="AI360" s="24">
        <v>0</v>
      </c>
      <c r="AJ360" s="24">
        <v>0</v>
      </c>
      <c r="AK360" s="24">
        <v>0</v>
      </c>
      <c r="AL360" s="24">
        <v>0</v>
      </c>
      <c r="AM360" s="24" t="s">
        <v>146</v>
      </c>
      <c r="AN360" s="24">
        <v>0</v>
      </c>
      <c r="AO360" s="24">
        <v>0</v>
      </c>
      <c r="AP360" s="24">
        <v>0</v>
      </c>
      <c r="AQ360" s="24">
        <v>0</v>
      </c>
      <c r="AR360" s="24">
        <v>0</v>
      </c>
      <c r="AS360" s="24">
        <v>0</v>
      </c>
      <c r="AT360" s="24" t="s">
        <v>146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 t="s">
        <v>146</v>
      </c>
      <c r="BB360" s="24">
        <v>0</v>
      </c>
      <c r="BC360" s="24">
        <v>0</v>
      </c>
      <c r="BD360" s="24">
        <v>0</v>
      </c>
      <c r="BE360" s="24">
        <v>0</v>
      </c>
      <c r="BF360" s="24">
        <v>0</v>
      </c>
      <c r="BG360" s="24">
        <v>0</v>
      </c>
      <c r="BH360" s="24" t="s">
        <v>146</v>
      </c>
      <c r="BI360" s="24">
        <v>0</v>
      </c>
      <c r="BJ360" s="24">
        <v>0</v>
      </c>
      <c r="BK360" s="24">
        <v>0</v>
      </c>
      <c r="BL360" s="24">
        <v>0</v>
      </c>
      <c r="BM360" s="24">
        <v>0</v>
      </c>
      <c r="BN360" s="24">
        <v>0</v>
      </c>
      <c r="BO360" s="24" t="s">
        <v>146</v>
      </c>
      <c r="BP360" s="24">
        <v>0</v>
      </c>
      <c r="BQ360" s="24">
        <v>0</v>
      </c>
      <c r="BR360" s="24">
        <v>0</v>
      </c>
      <c r="BS360" s="24">
        <v>0</v>
      </c>
      <c r="BT360" s="24">
        <v>0</v>
      </c>
      <c r="BU360" s="24">
        <v>0</v>
      </c>
      <c r="BV360" s="26" t="s">
        <v>146</v>
      </c>
      <c r="BW360" s="24">
        <v>0</v>
      </c>
      <c r="BX360" s="24">
        <v>0</v>
      </c>
      <c r="BY360" s="24">
        <v>0</v>
      </c>
      <c r="BZ360" s="24">
        <v>0</v>
      </c>
      <c r="CA360" s="24">
        <v>0</v>
      </c>
      <c r="CB360" s="24">
        <v>0</v>
      </c>
      <c r="CC360" s="26" t="s">
        <v>146</v>
      </c>
      <c r="CD360" s="24">
        <v>0</v>
      </c>
      <c r="CE360" s="24">
        <v>0</v>
      </c>
      <c r="CF360" s="24">
        <v>0</v>
      </c>
      <c r="CG360" s="24">
        <v>0</v>
      </c>
      <c r="CH360" s="24">
        <v>0</v>
      </c>
      <c r="CI360" s="24">
        <v>0</v>
      </c>
      <c r="CJ360" s="26" t="s">
        <v>146</v>
      </c>
      <c r="CK360" s="24">
        <v>0</v>
      </c>
      <c r="CL360" s="24">
        <v>0</v>
      </c>
      <c r="CM360" s="24">
        <v>0</v>
      </c>
      <c r="CN360" s="24">
        <v>0</v>
      </c>
      <c r="CO360" s="24">
        <v>0</v>
      </c>
      <c r="CP360" s="24">
        <v>0</v>
      </c>
      <c r="CQ360" s="26" t="s">
        <v>146</v>
      </c>
      <c r="CR360" s="24">
        <v>0</v>
      </c>
      <c r="CS360" s="24">
        <v>0</v>
      </c>
      <c r="CT360" s="24">
        <v>0</v>
      </c>
      <c r="CU360" s="24">
        <v>0</v>
      </c>
      <c r="CV360" s="24">
        <v>0</v>
      </c>
      <c r="CW360" s="24">
        <v>0</v>
      </c>
      <c r="CX360" s="26" t="s">
        <v>146</v>
      </c>
      <c r="CY360" s="24">
        <v>0</v>
      </c>
      <c r="CZ360" s="24">
        <v>0</v>
      </c>
      <c r="DA360" s="24">
        <v>0</v>
      </c>
      <c r="DB360" s="24">
        <v>0</v>
      </c>
      <c r="DC360" s="24">
        <v>0</v>
      </c>
      <c r="DD360" s="24">
        <v>0</v>
      </c>
      <c r="DE360" s="26" t="s">
        <v>146</v>
      </c>
      <c r="DF360" s="24">
        <v>0</v>
      </c>
      <c r="DG360" s="24">
        <v>0</v>
      </c>
      <c r="DH360" s="24">
        <v>0</v>
      </c>
      <c r="DI360" s="24">
        <v>0</v>
      </c>
      <c r="DJ360" s="24">
        <v>0</v>
      </c>
      <c r="DK360" s="24">
        <v>0</v>
      </c>
      <c r="DL360" s="27" t="s">
        <v>248</v>
      </c>
    </row>
    <row r="361" spans="1:116">
      <c r="A361" s="22" t="s">
        <v>237</v>
      </c>
      <c r="B361" s="23" t="s">
        <v>857</v>
      </c>
      <c r="C361" s="24" t="s">
        <v>858</v>
      </c>
      <c r="D361" s="25" t="s">
        <v>146</v>
      </c>
      <c r="E361" s="24">
        <v>0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5" t="s">
        <v>146</v>
      </c>
      <c r="L361" s="24">
        <v>0</v>
      </c>
      <c r="M361" s="24">
        <v>0</v>
      </c>
      <c r="N361" s="24">
        <v>0</v>
      </c>
      <c r="O361" s="24">
        <v>0</v>
      </c>
      <c r="P361" s="24">
        <v>0</v>
      </c>
      <c r="Q361" s="24">
        <v>0</v>
      </c>
      <c r="R361" s="24" t="s">
        <v>146</v>
      </c>
      <c r="S361" s="24">
        <v>0</v>
      </c>
      <c r="T361" s="24">
        <v>0</v>
      </c>
      <c r="U361" s="24">
        <v>0</v>
      </c>
      <c r="V361" s="24">
        <v>0</v>
      </c>
      <c r="W361" s="24">
        <v>0</v>
      </c>
      <c r="X361" s="24">
        <v>0</v>
      </c>
      <c r="Y361" s="24" t="s">
        <v>146</v>
      </c>
      <c r="Z361" s="24">
        <v>0</v>
      </c>
      <c r="AA361" s="24">
        <v>0</v>
      </c>
      <c r="AB361" s="24">
        <v>0</v>
      </c>
      <c r="AC361" s="24">
        <v>0</v>
      </c>
      <c r="AD361" s="24">
        <v>0</v>
      </c>
      <c r="AE361" s="24">
        <v>0</v>
      </c>
      <c r="AF361" s="24" t="s">
        <v>146</v>
      </c>
      <c r="AG361" s="24">
        <v>0</v>
      </c>
      <c r="AH361" s="24">
        <v>0</v>
      </c>
      <c r="AI361" s="24">
        <v>0</v>
      </c>
      <c r="AJ361" s="24">
        <v>0</v>
      </c>
      <c r="AK361" s="24">
        <v>0</v>
      </c>
      <c r="AL361" s="24">
        <v>0</v>
      </c>
      <c r="AM361" s="24" t="s">
        <v>146</v>
      </c>
      <c r="AN361" s="24">
        <v>0</v>
      </c>
      <c r="AO361" s="24">
        <v>0</v>
      </c>
      <c r="AP361" s="24">
        <v>0</v>
      </c>
      <c r="AQ361" s="24">
        <v>0</v>
      </c>
      <c r="AR361" s="24">
        <v>0</v>
      </c>
      <c r="AS361" s="24">
        <v>0</v>
      </c>
      <c r="AT361" s="24" t="s">
        <v>146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 t="s">
        <v>146</v>
      </c>
      <c r="BB361" s="24">
        <v>0</v>
      </c>
      <c r="BC361" s="24">
        <v>0</v>
      </c>
      <c r="BD361" s="24">
        <v>0</v>
      </c>
      <c r="BE361" s="24">
        <v>0</v>
      </c>
      <c r="BF361" s="24">
        <v>0</v>
      </c>
      <c r="BG361" s="24">
        <v>0</v>
      </c>
      <c r="BH361" s="24" t="s">
        <v>146</v>
      </c>
      <c r="BI361" s="24">
        <v>0</v>
      </c>
      <c r="BJ361" s="24">
        <v>0</v>
      </c>
      <c r="BK361" s="24">
        <v>0</v>
      </c>
      <c r="BL361" s="24">
        <v>0</v>
      </c>
      <c r="BM361" s="24">
        <v>0</v>
      </c>
      <c r="BN361" s="24">
        <v>0</v>
      </c>
      <c r="BO361" s="24" t="s">
        <v>146</v>
      </c>
      <c r="BP361" s="24">
        <v>0</v>
      </c>
      <c r="BQ361" s="24">
        <v>0</v>
      </c>
      <c r="BR361" s="24">
        <v>0</v>
      </c>
      <c r="BS361" s="24">
        <v>0</v>
      </c>
      <c r="BT361" s="24">
        <v>0</v>
      </c>
      <c r="BU361" s="24">
        <v>0</v>
      </c>
      <c r="BV361" s="26" t="s">
        <v>146</v>
      </c>
      <c r="BW361" s="24">
        <v>0</v>
      </c>
      <c r="BX361" s="24">
        <v>0</v>
      </c>
      <c r="BY361" s="24">
        <v>0</v>
      </c>
      <c r="BZ361" s="24">
        <v>0</v>
      </c>
      <c r="CA361" s="24">
        <v>0</v>
      </c>
      <c r="CB361" s="24">
        <v>0</v>
      </c>
      <c r="CC361" s="26" t="s">
        <v>146</v>
      </c>
      <c r="CD361" s="24">
        <v>0</v>
      </c>
      <c r="CE361" s="24">
        <v>0</v>
      </c>
      <c r="CF361" s="24">
        <v>0</v>
      </c>
      <c r="CG361" s="24">
        <v>0</v>
      </c>
      <c r="CH361" s="24">
        <v>0</v>
      </c>
      <c r="CI361" s="24">
        <v>0</v>
      </c>
      <c r="CJ361" s="26" t="s">
        <v>146</v>
      </c>
      <c r="CK361" s="24">
        <v>0</v>
      </c>
      <c r="CL361" s="24">
        <v>0</v>
      </c>
      <c r="CM361" s="24">
        <v>0</v>
      </c>
      <c r="CN361" s="24">
        <v>0</v>
      </c>
      <c r="CO361" s="24">
        <v>0</v>
      </c>
      <c r="CP361" s="24">
        <v>0</v>
      </c>
      <c r="CQ361" s="26" t="s">
        <v>146</v>
      </c>
      <c r="CR361" s="24">
        <v>0</v>
      </c>
      <c r="CS361" s="24">
        <v>0</v>
      </c>
      <c r="CT361" s="24">
        <v>0</v>
      </c>
      <c r="CU361" s="24">
        <v>0</v>
      </c>
      <c r="CV361" s="24">
        <v>0</v>
      </c>
      <c r="CW361" s="24">
        <v>0</v>
      </c>
      <c r="CX361" s="26" t="s">
        <v>146</v>
      </c>
      <c r="CY361" s="24">
        <v>0</v>
      </c>
      <c r="CZ361" s="24">
        <v>0</v>
      </c>
      <c r="DA361" s="24">
        <v>0</v>
      </c>
      <c r="DB361" s="24">
        <v>0</v>
      </c>
      <c r="DC361" s="24">
        <v>0</v>
      </c>
      <c r="DD361" s="24">
        <v>0</v>
      </c>
      <c r="DE361" s="26" t="s">
        <v>146</v>
      </c>
      <c r="DF361" s="24">
        <v>0</v>
      </c>
      <c r="DG361" s="24">
        <v>0</v>
      </c>
      <c r="DH361" s="24">
        <v>0</v>
      </c>
      <c r="DI361" s="24">
        <v>0</v>
      </c>
      <c r="DJ361" s="24">
        <v>0</v>
      </c>
      <c r="DK361" s="24">
        <v>0</v>
      </c>
      <c r="DL361" s="27" t="s">
        <v>248</v>
      </c>
    </row>
    <row r="362" spans="1:116">
      <c r="A362" s="22" t="s">
        <v>237</v>
      </c>
      <c r="B362" s="23" t="s">
        <v>859</v>
      </c>
      <c r="C362" s="24" t="s">
        <v>860</v>
      </c>
      <c r="D362" s="25" t="s">
        <v>146</v>
      </c>
      <c r="E362" s="24">
        <v>0</v>
      </c>
      <c r="F362" s="24">
        <v>0</v>
      </c>
      <c r="G362" s="24">
        <v>0</v>
      </c>
      <c r="H362" s="24">
        <v>0</v>
      </c>
      <c r="I362" s="24">
        <v>0</v>
      </c>
      <c r="J362" s="24">
        <v>0</v>
      </c>
      <c r="K362" s="25" t="s">
        <v>146</v>
      </c>
      <c r="L362" s="24">
        <v>0</v>
      </c>
      <c r="M362" s="24">
        <v>0</v>
      </c>
      <c r="N362" s="24">
        <v>0</v>
      </c>
      <c r="O362" s="24">
        <v>0</v>
      </c>
      <c r="P362" s="24">
        <v>0</v>
      </c>
      <c r="Q362" s="24">
        <v>0</v>
      </c>
      <c r="R362" s="24" t="s">
        <v>146</v>
      </c>
      <c r="S362" s="24">
        <v>0</v>
      </c>
      <c r="T362" s="24">
        <v>0</v>
      </c>
      <c r="U362" s="24">
        <v>0</v>
      </c>
      <c r="V362" s="24">
        <v>0</v>
      </c>
      <c r="W362" s="24">
        <v>0</v>
      </c>
      <c r="X362" s="24">
        <v>0</v>
      </c>
      <c r="Y362" s="24" t="s">
        <v>146</v>
      </c>
      <c r="Z362" s="24">
        <v>0</v>
      </c>
      <c r="AA362" s="24">
        <v>0</v>
      </c>
      <c r="AB362" s="24">
        <v>0</v>
      </c>
      <c r="AC362" s="24">
        <v>0</v>
      </c>
      <c r="AD362" s="24">
        <v>0</v>
      </c>
      <c r="AE362" s="24">
        <v>0</v>
      </c>
      <c r="AF362" s="24" t="s">
        <v>146</v>
      </c>
      <c r="AG362" s="24">
        <v>0</v>
      </c>
      <c r="AH362" s="24">
        <v>0</v>
      </c>
      <c r="AI362" s="24">
        <v>0</v>
      </c>
      <c r="AJ362" s="24">
        <v>0</v>
      </c>
      <c r="AK362" s="24">
        <v>0</v>
      </c>
      <c r="AL362" s="24">
        <v>0</v>
      </c>
      <c r="AM362" s="24" t="s">
        <v>146</v>
      </c>
      <c r="AN362" s="24">
        <v>0</v>
      </c>
      <c r="AO362" s="24">
        <v>0</v>
      </c>
      <c r="AP362" s="24">
        <v>0</v>
      </c>
      <c r="AQ362" s="24">
        <v>0</v>
      </c>
      <c r="AR362" s="24">
        <v>0</v>
      </c>
      <c r="AS362" s="24">
        <v>0</v>
      </c>
      <c r="AT362" s="24" t="s">
        <v>146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 t="s">
        <v>146</v>
      </c>
      <c r="BB362" s="24">
        <v>0</v>
      </c>
      <c r="BC362" s="24">
        <v>0</v>
      </c>
      <c r="BD362" s="24">
        <v>0</v>
      </c>
      <c r="BE362" s="24">
        <v>0</v>
      </c>
      <c r="BF362" s="24">
        <v>0</v>
      </c>
      <c r="BG362" s="24">
        <v>0</v>
      </c>
      <c r="BH362" s="24" t="s">
        <v>146</v>
      </c>
      <c r="BI362" s="24">
        <v>0</v>
      </c>
      <c r="BJ362" s="24">
        <v>0</v>
      </c>
      <c r="BK362" s="24">
        <v>0</v>
      </c>
      <c r="BL362" s="24">
        <v>0</v>
      </c>
      <c r="BM362" s="24">
        <v>0</v>
      </c>
      <c r="BN362" s="24">
        <v>0</v>
      </c>
      <c r="BO362" s="24" t="s">
        <v>146</v>
      </c>
      <c r="BP362" s="24">
        <v>0</v>
      </c>
      <c r="BQ362" s="24">
        <v>0</v>
      </c>
      <c r="BR362" s="24">
        <v>0</v>
      </c>
      <c r="BS362" s="24">
        <v>0</v>
      </c>
      <c r="BT362" s="24">
        <v>0</v>
      </c>
      <c r="BU362" s="24">
        <v>0</v>
      </c>
      <c r="BV362" s="26" t="s">
        <v>146</v>
      </c>
      <c r="BW362" s="24">
        <v>0</v>
      </c>
      <c r="BX362" s="24">
        <v>0</v>
      </c>
      <c r="BY362" s="24">
        <v>0</v>
      </c>
      <c r="BZ362" s="24">
        <v>0</v>
      </c>
      <c r="CA362" s="24">
        <v>0</v>
      </c>
      <c r="CB362" s="24">
        <v>0</v>
      </c>
      <c r="CC362" s="26" t="s">
        <v>146</v>
      </c>
      <c r="CD362" s="24">
        <v>0</v>
      </c>
      <c r="CE362" s="24">
        <v>0</v>
      </c>
      <c r="CF362" s="24">
        <v>0</v>
      </c>
      <c r="CG362" s="24">
        <v>0</v>
      </c>
      <c r="CH362" s="24">
        <v>0</v>
      </c>
      <c r="CI362" s="24">
        <v>0</v>
      </c>
      <c r="CJ362" s="26" t="s">
        <v>146</v>
      </c>
      <c r="CK362" s="24">
        <v>0</v>
      </c>
      <c r="CL362" s="24">
        <v>0</v>
      </c>
      <c r="CM362" s="24">
        <v>0</v>
      </c>
      <c r="CN362" s="24">
        <v>0</v>
      </c>
      <c r="CO362" s="24">
        <v>0</v>
      </c>
      <c r="CP362" s="24">
        <v>0</v>
      </c>
      <c r="CQ362" s="26" t="s">
        <v>146</v>
      </c>
      <c r="CR362" s="24">
        <v>0</v>
      </c>
      <c r="CS362" s="24">
        <v>0</v>
      </c>
      <c r="CT362" s="24">
        <v>0</v>
      </c>
      <c r="CU362" s="24">
        <v>0</v>
      </c>
      <c r="CV362" s="24">
        <v>0</v>
      </c>
      <c r="CW362" s="24">
        <v>0</v>
      </c>
      <c r="CX362" s="26" t="s">
        <v>146</v>
      </c>
      <c r="CY362" s="24">
        <v>0</v>
      </c>
      <c r="CZ362" s="24">
        <v>0</v>
      </c>
      <c r="DA362" s="24">
        <v>0</v>
      </c>
      <c r="DB362" s="24">
        <v>0</v>
      </c>
      <c r="DC362" s="24">
        <v>0</v>
      </c>
      <c r="DD362" s="24">
        <v>0</v>
      </c>
      <c r="DE362" s="26" t="s">
        <v>146</v>
      </c>
      <c r="DF362" s="24">
        <v>0</v>
      </c>
      <c r="DG362" s="24">
        <v>0</v>
      </c>
      <c r="DH362" s="24">
        <v>0</v>
      </c>
      <c r="DI362" s="24">
        <v>0</v>
      </c>
      <c r="DJ362" s="24">
        <v>0</v>
      </c>
      <c r="DK362" s="24">
        <v>0</v>
      </c>
      <c r="DL362" s="27" t="s">
        <v>255</v>
      </c>
    </row>
    <row r="363" spans="1:116">
      <c r="A363" s="22" t="s">
        <v>237</v>
      </c>
      <c r="B363" s="23" t="s">
        <v>861</v>
      </c>
      <c r="C363" s="24" t="s">
        <v>862</v>
      </c>
      <c r="D363" s="25" t="s">
        <v>146</v>
      </c>
      <c r="E363" s="24">
        <v>0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5" t="s">
        <v>146</v>
      </c>
      <c r="L363" s="24">
        <v>0</v>
      </c>
      <c r="M363" s="24">
        <v>0</v>
      </c>
      <c r="N363" s="24">
        <v>0</v>
      </c>
      <c r="O363" s="24">
        <v>0</v>
      </c>
      <c r="P363" s="24">
        <v>0</v>
      </c>
      <c r="Q363" s="24">
        <v>0</v>
      </c>
      <c r="R363" s="24" t="s">
        <v>146</v>
      </c>
      <c r="S363" s="24">
        <v>0</v>
      </c>
      <c r="T363" s="24">
        <v>0</v>
      </c>
      <c r="U363" s="24">
        <v>0</v>
      </c>
      <c r="V363" s="24">
        <v>0</v>
      </c>
      <c r="W363" s="24">
        <v>0</v>
      </c>
      <c r="X363" s="24">
        <v>0</v>
      </c>
      <c r="Y363" s="24" t="s">
        <v>146</v>
      </c>
      <c r="Z363" s="24">
        <v>0</v>
      </c>
      <c r="AA363" s="24">
        <v>0</v>
      </c>
      <c r="AB363" s="24">
        <v>0</v>
      </c>
      <c r="AC363" s="24">
        <v>0</v>
      </c>
      <c r="AD363" s="24">
        <v>0</v>
      </c>
      <c r="AE363" s="24">
        <v>0</v>
      </c>
      <c r="AF363" s="24" t="s">
        <v>146</v>
      </c>
      <c r="AG363" s="24">
        <v>0</v>
      </c>
      <c r="AH363" s="24">
        <v>0</v>
      </c>
      <c r="AI363" s="24">
        <v>0</v>
      </c>
      <c r="AJ363" s="24">
        <v>0</v>
      </c>
      <c r="AK363" s="24">
        <v>0</v>
      </c>
      <c r="AL363" s="24">
        <v>0</v>
      </c>
      <c r="AM363" s="24" t="s">
        <v>146</v>
      </c>
      <c r="AN363" s="24">
        <v>0</v>
      </c>
      <c r="AO363" s="24">
        <v>0</v>
      </c>
      <c r="AP363" s="24">
        <v>0</v>
      </c>
      <c r="AQ363" s="24">
        <v>0</v>
      </c>
      <c r="AR363" s="24">
        <v>0</v>
      </c>
      <c r="AS363" s="24">
        <v>0</v>
      </c>
      <c r="AT363" s="24" t="s">
        <v>146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 t="s">
        <v>146</v>
      </c>
      <c r="BB363" s="24">
        <v>0</v>
      </c>
      <c r="BC363" s="24">
        <v>0</v>
      </c>
      <c r="BD363" s="24">
        <v>0</v>
      </c>
      <c r="BE363" s="24">
        <v>0</v>
      </c>
      <c r="BF363" s="24">
        <v>0</v>
      </c>
      <c r="BG363" s="24">
        <v>0</v>
      </c>
      <c r="BH363" s="24" t="s">
        <v>146</v>
      </c>
      <c r="BI363" s="24">
        <v>0</v>
      </c>
      <c r="BJ363" s="24">
        <v>0</v>
      </c>
      <c r="BK363" s="24">
        <v>0</v>
      </c>
      <c r="BL363" s="24">
        <v>0</v>
      </c>
      <c r="BM363" s="24">
        <v>0</v>
      </c>
      <c r="BN363" s="24">
        <v>0</v>
      </c>
      <c r="BO363" s="24" t="s">
        <v>146</v>
      </c>
      <c r="BP363" s="24">
        <v>0</v>
      </c>
      <c r="BQ363" s="24">
        <v>0</v>
      </c>
      <c r="BR363" s="24">
        <v>0</v>
      </c>
      <c r="BS363" s="24">
        <v>0</v>
      </c>
      <c r="BT363" s="24">
        <v>0</v>
      </c>
      <c r="BU363" s="24">
        <v>0</v>
      </c>
      <c r="BV363" s="26" t="s">
        <v>146</v>
      </c>
      <c r="BW363" s="24">
        <v>0</v>
      </c>
      <c r="BX363" s="24">
        <v>0</v>
      </c>
      <c r="BY363" s="24">
        <v>0</v>
      </c>
      <c r="BZ363" s="24">
        <v>0</v>
      </c>
      <c r="CA363" s="24">
        <v>0</v>
      </c>
      <c r="CB363" s="24">
        <v>0</v>
      </c>
      <c r="CC363" s="26" t="s">
        <v>146</v>
      </c>
      <c r="CD363" s="24">
        <v>0</v>
      </c>
      <c r="CE363" s="24">
        <v>0</v>
      </c>
      <c r="CF363" s="24">
        <v>0</v>
      </c>
      <c r="CG363" s="24">
        <v>0</v>
      </c>
      <c r="CH363" s="24">
        <v>0</v>
      </c>
      <c r="CI363" s="24">
        <v>0</v>
      </c>
      <c r="CJ363" s="26" t="s">
        <v>146</v>
      </c>
      <c r="CK363" s="24">
        <v>0</v>
      </c>
      <c r="CL363" s="24">
        <v>0</v>
      </c>
      <c r="CM363" s="24">
        <v>0</v>
      </c>
      <c r="CN363" s="24">
        <v>0</v>
      </c>
      <c r="CO363" s="24">
        <v>0</v>
      </c>
      <c r="CP363" s="24">
        <v>0</v>
      </c>
      <c r="CQ363" s="26" t="s">
        <v>146</v>
      </c>
      <c r="CR363" s="24">
        <v>0</v>
      </c>
      <c r="CS363" s="24">
        <v>0</v>
      </c>
      <c r="CT363" s="24">
        <v>0</v>
      </c>
      <c r="CU363" s="24">
        <v>0</v>
      </c>
      <c r="CV363" s="24">
        <v>0</v>
      </c>
      <c r="CW363" s="24">
        <v>0</v>
      </c>
      <c r="CX363" s="26" t="s">
        <v>146</v>
      </c>
      <c r="CY363" s="24">
        <v>0</v>
      </c>
      <c r="CZ363" s="24">
        <v>0</v>
      </c>
      <c r="DA363" s="24">
        <v>0</v>
      </c>
      <c r="DB363" s="24">
        <v>0</v>
      </c>
      <c r="DC363" s="24">
        <v>0</v>
      </c>
      <c r="DD363" s="24">
        <v>0</v>
      </c>
      <c r="DE363" s="26" t="s">
        <v>146</v>
      </c>
      <c r="DF363" s="24">
        <v>0</v>
      </c>
      <c r="DG363" s="24">
        <v>0</v>
      </c>
      <c r="DH363" s="24">
        <v>0</v>
      </c>
      <c r="DI363" s="24">
        <v>0</v>
      </c>
      <c r="DJ363" s="24">
        <v>0</v>
      </c>
      <c r="DK363" s="24">
        <v>0</v>
      </c>
      <c r="DL363" s="27" t="s">
        <v>248</v>
      </c>
    </row>
    <row r="364" spans="1:116">
      <c r="A364" s="22" t="s">
        <v>237</v>
      </c>
      <c r="B364" s="23" t="s">
        <v>863</v>
      </c>
      <c r="C364" s="24" t="s">
        <v>864</v>
      </c>
      <c r="D364" s="25" t="s">
        <v>146</v>
      </c>
      <c r="E364" s="24">
        <v>0</v>
      </c>
      <c r="F364" s="24">
        <v>0</v>
      </c>
      <c r="G364" s="24">
        <v>0</v>
      </c>
      <c r="H364" s="24">
        <v>0</v>
      </c>
      <c r="I364" s="24">
        <v>0</v>
      </c>
      <c r="J364" s="24">
        <v>0</v>
      </c>
      <c r="K364" s="25" t="s">
        <v>146</v>
      </c>
      <c r="L364" s="24">
        <v>0</v>
      </c>
      <c r="M364" s="24">
        <v>0</v>
      </c>
      <c r="N364" s="24">
        <v>0</v>
      </c>
      <c r="O364" s="24">
        <v>0</v>
      </c>
      <c r="P364" s="24">
        <v>0</v>
      </c>
      <c r="Q364" s="24">
        <v>0</v>
      </c>
      <c r="R364" s="24" t="s">
        <v>146</v>
      </c>
      <c r="S364" s="24">
        <v>0</v>
      </c>
      <c r="T364" s="24">
        <v>0</v>
      </c>
      <c r="U364" s="24">
        <v>0</v>
      </c>
      <c r="V364" s="24">
        <v>0</v>
      </c>
      <c r="W364" s="24">
        <v>0</v>
      </c>
      <c r="X364" s="24">
        <v>0</v>
      </c>
      <c r="Y364" s="24" t="s">
        <v>146</v>
      </c>
      <c r="Z364" s="24">
        <v>0</v>
      </c>
      <c r="AA364" s="24">
        <v>0</v>
      </c>
      <c r="AB364" s="24">
        <v>0</v>
      </c>
      <c r="AC364" s="24">
        <v>0</v>
      </c>
      <c r="AD364" s="24">
        <v>0</v>
      </c>
      <c r="AE364" s="24">
        <v>0</v>
      </c>
      <c r="AF364" s="24" t="s">
        <v>146</v>
      </c>
      <c r="AG364" s="24">
        <v>0</v>
      </c>
      <c r="AH364" s="24">
        <v>0</v>
      </c>
      <c r="AI364" s="24">
        <v>0</v>
      </c>
      <c r="AJ364" s="24">
        <v>0</v>
      </c>
      <c r="AK364" s="24">
        <v>0</v>
      </c>
      <c r="AL364" s="24">
        <v>0</v>
      </c>
      <c r="AM364" s="24" t="s">
        <v>146</v>
      </c>
      <c r="AN364" s="24">
        <v>0</v>
      </c>
      <c r="AO364" s="24">
        <v>0</v>
      </c>
      <c r="AP364" s="24">
        <v>0</v>
      </c>
      <c r="AQ364" s="24">
        <v>0</v>
      </c>
      <c r="AR364" s="24">
        <v>0</v>
      </c>
      <c r="AS364" s="24">
        <v>0</v>
      </c>
      <c r="AT364" s="24" t="s">
        <v>146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 t="s">
        <v>146</v>
      </c>
      <c r="BB364" s="24">
        <v>0</v>
      </c>
      <c r="BC364" s="24">
        <v>0</v>
      </c>
      <c r="BD364" s="24">
        <v>0</v>
      </c>
      <c r="BE364" s="24">
        <v>0</v>
      </c>
      <c r="BF364" s="24">
        <v>0</v>
      </c>
      <c r="BG364" s="24">
        <v>0</v>
      </c>
      <c r="BH364" s="24" t="s">
        <v>146</v>
      </c>
      <c r="BI364" s="24">
        <v>0</v>
      </c>
      <c r="BJ364" s="24">
        <v>0</v>
      </c>
      <c r="BK364" s="24">
        <v>0</v>
      </c>
      <c r="BL364" s="24">
        <v>0</v>
      </c>
      <c r="BM364" s="24">
        <v>0</v>
      </c>
      <c r="BN364" s="24">
        <v>0</v>
      </c>
      <c r="BO364" s="24" t="s">
        <v>146</v>
      </c>
      <c r="BP364" s="24">
        <v>0</v>
      </c>
      <c r="BQ364" s="24">
        <v>0</v>
      </c>
      <c r="BR364" s="24">
        <v>0</v>
      </c>
      <c r="BS364" s="24">
        <v>0</v>
      </c>
      <c r="BT364" s="24">
        <v>0</v>
      </c>
      <c r="BU364" s="24">
        <v>0</v>
      </c>
      <c r="BV364" s="26" t="s">
        <v>146</v>
      </c>
      <c r="BW364" s="24">
        <v>0</v>
      </c>
      <c r="BX364" s="24">
        <v>0</v>
      </c>
      <c r="BY364" s="24">
        <v>0</v>
      </c>
      <c r="BZ364" s="24">
        <v>0</v>
      </c>
      <c r="CA364" s="24">
        <v>0</v>
      </c>
      <c r="CB364" s="24">
        <v>0</v>
      </c>
      <c r="CC364" s="26" t="s">
        <v>146</v>
      </c>
      <c r="CD364" s="24">
        <v>0</v>
      </c>
      <c r="CE364" s="24">
        <v>0</v>
      </c>
      <c r="CF364" s="24">
        <v>0</v>
      </c>
      <c r="CG364" s="24">
        <v>0</v>
      </c>
      <c r="CH364" s="24">
        <v>0</v>
      </c>
      <c r="CI364" s="24">
        <v>0</v>
      </c>
      <c r="CJ364" s="26" t="s">
        <v>146</v>
      </c>
      <c r="CK364" s="24">
        <v>0</v>
      </c>
      <c r="CL364" s="24">
        <v>0</v>
      </c>
      <c r="CM364" s="24">
        <v>0</v>
      </c>
      <c r="CN364" s="24">
        <v>0</v>
      </c>
      <c r="CO364" s="24">
        <v>0</v>
      </c>
      <c r="CP364" s="24">
        <v>0</v>
      </c>
      <c r="CQ364" s="26" t="s">
        <v>146</v>
      </c>
      <c r="CR364" s="24">
        <v>0</v>
      </c>
      <c r="CS364" s="24">
        <v>0</v>
      </c>
      <c r="CT364" s="24">
        <v>0</v>
      </c>
      <c r="CU364" s="24">
        <v>0</v>
      </c>
      <c r="CV364" s="24">
        <v>0</v>
      </c>
      <c r="CW364" s="24">
        <v>0</v>
      </c>
      <c r="CX364" s="26" t="s">
        <v>146</v>
      </c>
      <c r="CY364" s="24">
        <v>0</v>
      </c>
      <c r="CZ364" s="24">
        <v>0</v>
      </c>
      <c r="DA364" s="24">
        <v>0</v>
      </c>
      <c r="DB364" s="24">
        <v>0</v>
      </c>
      <c r="DC364" s="24">
        <v>0</v>
      </c>
      <c r="DD364" s="24">
        <v>0</v>
      </c>
      <c r="DE364" s="26" t="s">
        <v>146</v>
      </c>
      <c r="DF364" s="24">
        <v>0</v>
      </c>
      <c r="DG364" s="24">
        <v>0</v>
      </c>
      <c r="DH364" s="24">
        <v>0</v>
      </c>
      <c r="DI364" s="24">
        <v>0</v>
      </c>
      <c r="DJ364" s="24">
        <v>0</v>
      </c>
      <c r="DK364" s="24">
        <v>0</v>
      </c>
      <c r="DL364" s="27" t="s">
        <v>255</v>
      </c>
    </row>
    <row r="365" spans="1:116">
      <c r="A365" s="22" t="s">
        <v>237</v>
      </c>
      <c r="B365" s="23" t="s">
        <v>865</v>
      </c>
      <c r="C365" s="24" t="s">
        <v>866</v>
      </c>
      <c r="D365" s="25" t="s">
        <v>146</v>
      </c>
      <c r="E365" s="24">
        <v>0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5" t="s">
        <v>146</v>
      </c>
      <c r="L365" s="24">
        <v>0</v>
      </c>
      <c r="M365" s="24">
        <v>0</v>
      </c>
      <c r="N365" s="24">
        <v>0</v>
      </c>
      <c r="O365" s="24">
        <v>0</v>
      </c>
      <c r="P365" s="24">
        <v>0</v>
      </c>
      <c r="Q365" s="24">
        <v>0</v>
      </c>
      <c r="R365" s="24" t="s">
        <v>146</v>
      </c>
      <c r="S365" s="24">
        <v>0</v>
      </c>
      <c r="T365" s="24">
        <v>0</v>
      </c>
      <c r="U365" s="24">
        <v>0</v>
      </c>
      <c r="V365" s="24">
        <v>0</v>
      </c>
      <c r="W365" s="24">
        <v>0</v>
      </c>
      <c r="X365" s="24">
        <v>0</v>
      </c>
      <c r="Y365" s="24" t="s">
        <v>146</v>
      </c>
      <c r="Z365" s="24">
        <v>0</v>
      </c>
      <c r="AA365" s="24">
        <v>0</v>
      </c>
      <c r="AB365" s="24">
        <v>0</v>
      </c>
      <c r="AC365" s="24">
        <v>0</v>
      </c>
      <c r="AD365" s="24">
        <v>0</v>
      </c>
      <c r="AE365" s="24">
        <v>0</v>
      </c>
      <c r="AF365" s="24" t="s">
        <v>146</v>
      </c>
      <c r="AG365" s="24">
        <v>0</v>
      </c>
      <c r="AH365" s="24">
        <v>0</v>
      </c>
      <c r="AI365" s="24">
        <v>0</v>
      </c>
      <c r="AJ365" s="24">
        <v>0</v>
      </c>
      <c r="AK365" s="24">
        <v>0</v>
      </c>
      <c r="AL365" s="24">
        <v>0</v>
      </c>
      <c r="AM365" s="24" t="s">
        <v>146</v>
      </c>
      <c r="AN365" s="24">
        <v>0</v>
      </c>
      <c r="AO365" s="24">
        <v>0</v>
      </c>
      <c r="AP365" s="24">
        <v>0</v>
      </c>
      <c r="AQ365" s="24">
        <v>0</v>
      </c>
      <c r="AR365" s="24">
        <v>0</v>
      </c>
      <c r="AS365" s="24">
        <v>0</v>
      </c>
      <c r="AT365" s="24" t="s">
        <v>146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 t="s">
        <v>146</v>
      </c>
      <c r="BB365" s="24">
        <v>0</v>
      </c>
      <c r="BC365" s="24">
        <v>0</v>
      </c>
      <c r="BD365" s="24">
        <v>0</v>
      </c>
      <c r="BE365" s="24">
        <v>0</v>
      </c>
      <c r="BF365" s="24">
        <v>0</v>
      </c>
      <c r="BG365" s="24">
        <v>0</v>
      </c>
      <c r="BH365" s="24" t="s">
        <v>146</v>
      </c>
      <c r="BI365" s="24">
        <v>0</v>
      </c>
      <c r="BJ365" s="24">
        <v>0</v>
      </c>
      <c r="BK365" s="24">
        <v>0</v>
      </c>
      <c r="BL365" s="24">
        <v>0</v>
      </c>
      <c r="BM365" s="24">
        <v>0</v>
      </c>
      <c r="BN365" s="24">
        <v>0</v>
      </c>
      <c r="BO365" s="24" t="s">
        <v>146</v>
      </c>
      <c r="BP365" s="24">
        <v>0</v>
      </c>
      <c r="BQ365" s="24">
        <v>0</v>
      </c>
      <c r="BR365" s="24">
        <v>0</v>
      </c>
      <c r="BS365" s="24">
        <v>0</v>
      </c>
      <c r="BT365" s="24">
        <v>0</v>
      </c>
      <c r="BU365" s="24">
        <v>0</v>
      </c>
      <c r="BV365" s="26" t="s">
        <v>146</v>
      </c>
      <c r="BW365" s="24">
        <v>0</v>
      </c>
      <c r="BX365" s="24">
        <v>0</v>
      </c>
      <c r="BY365" s="24">
        <v>0</v>
      </c>
      <c r="BZ365" s="24">
        <v>0</v>
      </c>
      <c r="CA365" s="24">
        <v>0</v>
      </c>
      <c r="CB365" s="24">
        <v>0</v>
      </c>
      <c r="CC365" s="26" t="s">
        <v>146</v>
      </c>
      <c r="CD365" s="24">
        <v>0</v>
      </c>
      <c r="CE365" s="24">
        <v>0</v>
      </c>
      <c r="CF365" s="24">
        <v>0</v>
      </c>
      <c r="CG365" s="24">
        <v>0</v>
      </c>
      <c r="CH365" s="24">
        <v>0</v>
      </c>
      <c r="CI365" s="24">
        <v>0</v>
      </c>
      <c r="CJ365" s="26" t="s">
        <v>146</v>
      </c>
      <c r="CK365" s="24">
        <v>0</v>
      </c>
      <c r="CL365" s="24">
        <v>0</v>
      </c>
      <c r="CM365" s="24">
        <v>0</v>
      </c>
      <c r="CN365" s="24">
        <v>0</v>
      </c>
      <c r="CO365" s="24">
        <v>0</v>
      </c>
      <c r="CP365" s="24">
        <v>0</v>
      </c>
      <c r="CQ365" s="26" t="s">
        <v>146</v>
      </c>
      <c r="CR365" s="24">
        <v>0</v>
      </c>
      <c r="CS365" s="24">
        <v>0</v>
      </c>
      <c r="CT365" s="24">
        <v>0</v>
      </c>
      <c r="CU365" s="24">
        <v>0</v>
      </c>
      <c r="CV365" s="24">
        <v>0</v>
      </c>
      <c r="CW365" s="24">
        <v>0</v>
      </c>
      <c r="CX365" s="26" t="s">
        <v>146</v>
      </c>
      <c r="CY365" s="24">
        <v>0</v>
      </c>
      <c r="CZ365" s="24">
        <v>0</v>
      </c>
      <c r="DA365" s="24">
        <v>0</v>
      </c>
      <c r="DB365" s="24">
        <v>0</v>
      </c>
      <c r="DC365" s="24">
        <v>0</v>
      </c>
      <c r="DD365" s="24">
        <v>0</v>
      </c>
      <c r="DE365" s="26" t="s">
        <v>146</v>
      </c>
      <c r="DF365" s="24">
        <v>0</v>
      </c>
      <c r="DG365" s="24">
        <v>0</v>
      </c>
      <c r="DH365" s="24">
        <v>0</v>
      </c>
      <c r="DI365" s="24">
        <v>0</v>
      </c>
      <c r="DJ365" s="24">
        <v>0</v>
      </c>
      <c r="DK365" s="24">
        <v>0</v>
      </c>
      <c r="DL365" s="27" t="s">
        <v>248</v>
      </c>
    </row>
    <row r="366" spans="1:116">
      <c r="A366" s="22" t="s">
        <v>237</v>
      </c>
      <c r="B366" s="23" t="s">
        <v>867</v>
      </c>
      <c r="C366" s="24" t="s">
        <v>868</v>
      </c>
      <c r="D366" s="25" t="s">
        <v>146</v>
      </c>
      <c r="E366" s="24">
        <v>0</v>
      </c>
      <c r="F366" s="24">
        <v>0</v>
      </c>
      <c r="G366" s="24">
        <v>0</v>
      </c>
      <c r="H366" s="24">
        <v>0</v>
      </c>
      <c r="I366" s="24">
        <v>0</v>
      </c>
      <c r="J366" s="24">
        <v>0</v>
      </c>
      <c r="K366" s="25" t="s">
        <v>146</v>
      </c>
      <c r="L366" s="24">
        <v>0</v>
      </c>
      <c r="M366" s="24">
        <v>0</v>
      </c>
      <c r="N366" s="24">
        <v>0</v>
      </c>
      <c r="O366" s="24">
        <v>0</v>
      </c>
      <c r="P366" s="24">
        <v>0</v>
      </c>
      <c r="Q366" s="24">
        <v>0</v>
      </c>
      <c r="R366" s="24" t="s">
        <v>146</v>
      </c>
      <c r="S366" s="24">
        <v>0</v>
      </c>
      <c r="T366" s="24">
        <v>0</v>
      </c>
      <c r="U366" s="24">
        <v>0</v>
      </c>
      <c r="V366" s="24">
        <v>0</v>
      </c>
      <c r="W366" s="24">
        <v>0</v>
      </c>
      <c r="X366" s="24">
        <v>0</v>
      </c>
      <c r="Y366" s="24" t="s">
        <v>146</v>
      </c>
      <c r="Z366" s="24">
        <v>0</v>
      </c>
      <c r="AA366" s="24">
        <v>0</v>
      </c>
      <c r="AB366" s="24">
        <v>0</v>
      </c>
      <c r="AC366" s="24">
        <v>0</v>
      </c>
      <c r="AD366" s="24">
        <v>0</v>
      </c>
      <c r="AE366" s="24">
        <v>0</v>
      </c>
      <c r="AF366" s="24" t="s">
        <v>146</v>
      </c>
      <c r="AG366" s="24">
        <v>0</v>
      </c>
      <c r="AH366" s="24">
        <v>0</v>
      </c>
      <c r="AI366" s="24">
        <v>0</v>
      </c>
      <c r="AJ366" s="24">
        <v>0</v>
      </c>
      <c r="AK366" s="24">
        <v>0</v>
      </c>
      <c r="AL366" s="24">
        <v>0</v>
      </c>
      <c r="AM366" s="24" t="s">
        <v>146</v>
      </c>
      <c r="AN366" s="24">
        <v>0</v>
      </c>
      <c r="AO366" s="24">
        <v>0</v>
      </c>
      <c r="AP366" s="24">
        <v>0</v>
      </c>
      <c r="AQ366" s="24">
        <v>0</v>
      </c>
      <c r="AR366" s="24">
        <v>0</v>
      </c>
      <c r="AS366" s="24">
        <v>0</v>
      </c>
      <c r="AT366" s="24" t="s">
        <v>146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 t="s">
        <v>146</v>
      </c>
      <c r="BB366" s="24">
        <v>0</v>
      </c>
      <c r="BC366" s="24">
        <v>0</v>
      </c>
      <c r="BD366" s="24">
        <v>0</v>
      </c>
      <c r="BE366" s="24">
        <v>0</v>
      </c>
      <c r="BF366" s="24">
        <v>0</v>
      </c>
      <c r="BG366" s="24">
        <v>0</v>
      </c>
      <c r="BH366" s="24" t="s">
        <v>146</v>
      </c>
      <c r="BI366" s="24">
        <v>0</v>
      </c>
      <c r="BJ366" s="24">
        <v>0</v>
      </c>
      <c r="BK366" s="24">
        <v>0</v>
      </c>
      <c r="BL366" s="24">
        <v>0</v>
      </c>
      <c r="BM366" s="24">
        <v>0</v>
      </c>
      <c r="BN366" s="24">
        <v>0</v>
      </c>
      <c r="BO366" s="24" t="s">
        <v>146</v>
      </c>
      <c r="BP366" s="24">
        <v>0</v>
      </c>
      <c r="BQ366" s="24">
        <v>0</v>
      </c>
      <c r="BR366" s="24">
        <v>0</v>
      </c>
      <c r="BS366" s="24">
        <v>0</v>
      </c>
      <c r="BT366" s="24">
        <v>0</v>
      </c>
      <c r="BU366" s="24">
        <v>0</v>
      </c>
      <c r="BV366" s="26" t="s">
        <v>146</v>
      </c>
      <c r="BW366" s="24">
        <v>0</v>
      </c>
      <c r="BX366" s="24">
        <v>0</v>
      </c>
      <c r="BY366" s="24">
        <v>0</v>
      </c>
      <c r="BZ366" s="24">
        <v>0</v>
      </c>
      <c r="CA366" s="24">
        <v>0</v>
      </c>
      <c r="CB366" s="24">
        <v>0</v>
      </c>
      <c r="CC366" s="26" t="s">
        <v>146</v>
      </c>
      <c r="CD366" s="24">
        <v>0</v>
      </c>
      <c r="CE366" s="24">
        <v>0</v>
      </c>
      <c r="CF366" s="24">
        <v>0</v>
      </c>
      <c r="CG366" s="24">
        <v>0</v>
      </c>
      <c r="CH366" s="24">
        <v>0</v>
      </c>
      <c r="CI366" s="24">
        <v>0</v>
      </c>
      <c r="CJ366" s="26" t="s">
        <v>146</v>
      </c>
      <c r="CK366" s="24">
        <v>0</v>
      </c>
      <c r="CL366" s="24">
        <v>0</v>
      </c>
      <c r="CM366" s="24">
        <v>0</v>
      </c>
      <c r="CN366" s="24">
        <v>0</v>
      </c>
      <c r="CO366" s="24">
        <v>0</v>
      </c>
      <c r="CP366" s="24">
        <v>0</v>
      </c>
      <c r="CQ366" s="26" t="s">
        <v>146</v>
      </c>
      <c r="CR366" s="24">
        <v>0</v>
      </c>
      <c r="CS366" s="24">
        <v>0</v>
      </c>
      <c r="CT366" s="24">
        <v>0</v>
      </c>
      <c r="CU366" s="24">
        <v>0</v>
      </c>
      <c r="CV366" s="24">
        <v>0</v>
      </c>
      <c r="CW366" s="24">
        <v>0</v>
      </c>
      <c r="CX366" s="26" t="s">
        <v>146</v>
      </c>
      <c r="CY366" s="24">
        <v>0</v>
      </c>
      <c r="CZ366" s="24">
        <v>0</v>
      </c>
      <c r="DA366" s="24">
        <v>0</v>
      </c>
      <c r="DB366" s="24">
        <v>0</v>
      </c>
      <c r="DC366" s="24">
        <v>0</v>
      </c>
      <c r="DD366" s="24">
        <v>0</v>
      </c>
      <c r="DE366" s="26" t="s">
        <v>146</v>
      </c>
      <c r="DF366" s="24">
        <v>0</v>
      </c>
      <c r="DG366" s="24">
        <v>0</v>
      </c>
      <c r="DH366" s="24">
        <v>0</v>
      </c>
      <c r="DI366" s="24">
        <v>0</v>
      </c>
      <c r="DJ366" s="24">
        <v>0</v>
      </c>
      <c r="DK366" s="24">
        <v>0</v>
      </c>
      <c r="DL366" s="27" t="s">
        <v>255</v>
      </c>
    </row>
    <row r="367" spans="1:116">
      <c r="A367" s="22" t="s">
        <v>237</v>
      </c>
      <c r="B367" s="23" t="s">
        <v>869</v>
      </c>
      <c r="C367" s="24" t="s">
        <v>870</v>
      </c>
      <c r="D367" s="25" t="s">
        <v>146</v>
      </c>
      <c r="E367" s="24">
        <v>0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5" t="s">
        <v>146</v>
      </c>
      <c r="L367" s="24">
        <v>0</v>
      </c>
      <c r="M367" s="24">
        <v>0</v>
      </c>
      <c r="N367" s="24">
        <v>0</v>
      </c>
      <c r="O367" s="24">
        <v>0</v>
      </c>
      <c r="P367" s="24">
        <v>0</v>
      </c>
      <c r="Q367" s="24">
        <v>0</v>
      </c>
      <c r="R367" s="24" t="s">
        <v>146</v>
      </c>
      <c r="S367" s="24">
        <v>0</v>
      </c>
      <c r="T367" s="24">
        <v>0</v>
      </c>
      <c r="U367" s="24">
        <v>0</v>
      </c>
      <c r="V367" s="24">
        <v>0</v>
      </c>
      <c r="W367" s="24">
        <v>0</v>
      </c>
      <c r="X367" s="24">
        <v>0</v>
      </c>
      <c r="Y367" s="24" t="s">
        <v>146</v>
      </c>
      <c r="Z367" s="24">
        <v>0</v>
      </c>
      <c r="AA367" s="24">
        <v>0</v>
      </c>
      <c r="AB367" s="24">
        <v>0</v>
      </c>
      <c r="AC367" s="24">
        <v>0</v>
      </c>
      <c r="AD367" s="24">
        <v>0</v>
      </c>
      <c r="AE367" s="24">
        <v>0</v>
      </c>
      <c r="AF367" s="24" t="s">
        <v>146</v>
      </c>
      <c r="AG367" s="24">
        <v>0</v>
      </c>
      <c r="AH367" s="24">
        <v>0</v>
      </c>
      <c r="AI367" s="24">
        <v>0</v>
      </c>
      <c r="AJ367" s="24">
        <v>0</v>
      </c>
      <c r="AK367" s="24">
        <v>0</v>
      </c>
      <c r="AL367" s="24">
        <v>0</v>
      </c>
      <c r="AM367" s="24" t="s">
        <v>146</v>
      </c>
      <c r="AN367" s="24">
        <v>0</v>
      </c>
      <c r="AO367" s="24">
        <v>0</v>
      </c>
      <c r="AP367" s="24">
        <v>0</v>
      </c>
      <c r="AQ367" s="24">
        <v>0</v>
      </c>
      <c r="AR367" s="24">
        <v>0</v>
      </c>
      <c r="AS367" s="24">
        <v>0</v>
      </c>
      <c r="AT367" s="24" t="s">
        <v>146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 t="s">
        <v>146</v>
      </c>
      <c r="BB367" s="24">
        <v>0</v>
      </c>
      <c r="BC367" s="24">
        <v>0</v>
      </c>
      <c r="BD367" s="24">
        <v>0</v>
      </c>
      <c r="BE367" s="24">
        <v>0</v>
      </c>
      <c r="BF367" s="24">
        <v>0</v>
      </c>
      <c r="BG367" s="24">
        <v>0</v>
      </c>
      <c r="BH367" s="24" t="s">
        <v>146</v>
      </c>
      <c r="BI367" s="24">
        <v>0</v>
      </c>
      <c r="BJ367" s="24">
        <v>0</v>
      </c>
      <c r="BK367" s="24">
        <v>0</v>
      </c>
      <c r="BL367" s="24">
        <v>0</v>
      </c>
      <c r="BM367" s="24">
        <v>0</v>
      </c>
      <c r="BN367" s="24">
        <v>0</v>
      </c>
      <c r="BO367" s="24" t="s">
        <v>146</v>
      </c>
      <c r="BP367" s="24">
        <v>0</v>
      </c>
      <c r="BQ367" s="24">
        <v>0</v>
      </c>
      <c r="BR367" s="24">
        <v>0</v>
      </c>
      <c r="BS367" s="24">
        <v>0</v>
      </c>
      <c r="BT367" s="24">
        <v>0</v>
      </c>
      <c r="BU367" s="24">
        <v>0</v>
      </c>
      <c r="BV367" s="26" t="s">
        <v>146</v>
      </c>
      <c r="BW367" s="24">
        <v>0</v>
      </c>
      <c r="BX367" s="24">
        <v>0</v>
      </c>
      <c r="BY367" s="24">
        <v>0</v>
      </c>
      <c r="BZ367" s="24">
        <v>0</v>
      </c>
      <c r="CA367" s="24">
        <v>0</v>
      </c>
      <c r="CB367" s="24">
        <v>0</v>
      </c>
      <c r="CC367" s="26" t="s">
        <v>146</v>
      </c>
      <c r="CD367" s="24">
        <v>0</v>
      </c>
      <c r="CE367" s="24">
        <v>0</v>
      </c>
      <c r="CF367" s="24">
        <v>0</v>
      </c>
      <c r="CG367" s="24">
        <v>0</v>
      </c>
      <c r="CH367" s="24">
        <v>0</v>
      </c>
      <c r="CI367" s="24">
        <v>0</v>
      </c>
      <c r="CJ367" s="26" t="s">
        <v>146</v>
      </c>
      <c r="CK367" s="24">
        <v>0</v>
      </c>
      <c r="CL367" s="24">
        <v>0</v>
      </c>
      <c r="CM367" s="24">
        <v>0</v>
      </c>
      <c r="CN367" s="24">
        <v>0</v>
      </c>
      <c r="CO367" s="24">
        <v>0</v>
      </c>
      <c r="CP367" s="24">
        <v>0</v>
      </c>
      <c r="CQ367" s="26" t="s">
        <v>146</v>
      </c>
      <c r="CR367" s="24">
        <v>0</v>
      </c>
      <c r="CS367" s="24">
        <v>0</v>
      </c>
      <c r="CT367" s="24">
        <v>0</v>
      </c>
      <c r="CU367" s="24">
        <v>0</v>
      </c>
      <c r="CV367" s="24">
        <v>0</v>
      </c>
      <c r="CW367" s="24">
        <v>0</v>
      </c>
      <c r="CX367" s="26" t="s">
        <v>146</v>
      </c>
      <c r="CY367" s="24">
        <v>0</v>
      </c>
      <c r="CZ367" s="24">
        <v>0</v>
      </c>
      <c r="DA367" s="24">
        <v>0</v>
      </c>
      <c r="DB367" s="24">
        <v>0</v>
      </c>
      <c r="DC367" s="24">
        <v>0</v>
      </c>
      <c r="DD367" s="24">
        <v>0</v>
      </c>
      <c r="DE367" s="26" t="s">
        <v>146</v>
      </c>
      <c r="DF367" s="24">
        <v>0</v>
      </c>
      <c r="DG367" s="24">
        <v>0</v>
      </c>
      <c r="DH367" s="24">
        <v>0</v>
      </c>
      <c r="DI367" s="24">
        <v>0</v>
      </c>
      <c r="DJ367" s="24">
        <v>0</v>
      </c>
      <c r="DK367" s="24">
        <v>0</v>
      </c>
      <c r="DL367" s="27" t="s">
        <v>255</v>
      </c>
    </row>
    <row r="368" spans="1:116">
      <c r="A368" s="22" t="s">
        <v>237</v>
      </c>
      <c r="B368" s="23" t="s">
        <v>871</v>
      </c>
      <c r="C368" s="24" t="s">
        <v>872</v>
      </c>
      <c r="D368" s="25" t="s">
        <v>146</v>
      </c>
      <c r="E368" s="24">
        <v>0</v>
      </c>
      <c r="F368" s="24">
        <v>0</v>
      </c>
      <c r="G368" s="24">
        <v>0</v>
      </c>
      <c r="H368" s="24">
        <v>0</v>
      </c>
      <c r="I368" s="24">
        <v>0</v>
      </c>
      <c r="J368" s="24">
        <v>0</v>
      </c>
      <c r="K368" s="25" t="s">
        <v>146</v>
      </c>
      <c r="L368" s="24">
        <v>0</v>
      </c>
      <c r="M368" s="24">
        <v>0</v>
      </c>
      <c r="N368" s="24">
        <v>0</v>
      </c>
      <c r="O368" s="24">
        <v>0</v>
      </c>
      <c r="P368" s="24">
        <v>0</v>
      </c>
      <c r="Q368" s="24">
        <v>0</v>
      </c>
      <c r="R368" s="24" t="s">
        <v>146</v>
      </c>
      <c r="S368" s="24">
        <v>0</v>
      </c>
      <c r="T368" s="24">
        <v>0</v>
      </c>
      <c r="U368" s="24">
        <v>0</v>
      </c>
      <c r="V368" s="24">
        <v>0</v>
      </c>
      <c r="W368" s="24">
        <v>0</v>
      </c>
      <c r="X368" s="24">
        <v>0</v>
      </c>
      <c r="Y368" s="24" t="s">
        <v>146</v>
      </c>
      <c r="Z368" s="24">
        <v>0</v>
      </c>
      <c r="AA368" s="24">
        <v>0</v>
      </c>
      <c r="AB368" s="24">
        <v>0</v>
      </c>
      <c r="AC368" s="24">
        <v>0</v>
      </c>
      <c r="AD368" s="24">
        <v>0</v>
      </c>
      <c r="AE368" s="24">
        <v>0</v>
      </c>
      <c r="AF368" s="24" t="s">
        <v>146</v>
      </c>
      <c r="AG368" s="24">
        <v>0</v>
      </c>
      <c r="AH368" s="24">
        <v>0</v>
      </c>
      <c r="AI368" s="24">
        <v>0</v>
      </c>
      <c r="AJ368" s="24">
        <v>0</v>
      </c>
      <c r="AK368" s="24">
        <v>0</v>
      </c>
      <c r="AL368" s="24">
        <v>0</v>
      </c>
      <c r="AM368" s="24" t="s">
        <v>146</v>
      </c>
      <c r="AN368" s="24">
        <v>0</v>
      </c>
      <c r="AO368" s="24">
        <v>0</v>
      </c>
      <c r="AP368" s="24">
        <v>0</v>
      </c>
      <c r="AQ368" s="24">
        <v>0</v>
      </c>
      <c r="AR368" s="24">
        <v>0</v>
      </c>
      <c r="AS368" s="24">
        <v>0</v>
      </c>
      <c r="AT368" s="24" t="s">
        <v>146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 t="s">
        <v>146</v>
      </c>
      <c r="BB368" s="24">
        <v>0</v>
      </c>
      <c r="BC368" s="24">
        <v>0</v>
      </c>
      <c r="BD368" s="24">
        <v>0</v>
      </c>
      <c r="BE368" s="24">
        <v>0</v>
      </c>
      <c r="BF368" s="24">
        <v>0</v>
      </c>
      <c r="BG368" s="24">
        <v>0</v>
      </c>
      <c r="BH368" s="24" t="s">
        <v>146</v>
      </c>
      <c r="BI368" s="24">
        <v>0</v>
      </c>
      <c r="BJ368" s="24">
        <v>0</v>
      </c>
      <c r="BK368" s="24">
        <v>0</v>
      </c>
      <c r="BL368" s="24">
        <v>0</v>
      </c>
      <c r="BM368" s="24">
        <v>0</v>
      </c>
      <c r="BN368" s="24">
        <v>0</v>
      </c>
      <c r="BO368" s="24" t="s">
        <v>146</v>
      </c>
      <c r="BP368" s="24">
        <v>0</v>
      </c>
      <c r="BQ368" s="24">
        <v>0</v>
      </c>
      <c r="BR368" s="24">
        <v>0</v>
      </c>
      <c r="BS368" s="24">
        <v>0</v>
      </c>
      <c r="BT368" s="24">
        <v>0</v>
      </c>
      <c r="BU368" s="24">
        <v>0</v>
      </c>
      <c r="BV368" s="26" t="s">
        <v>146</v>
      </c>
      <c r="BW368" s="24">
        <v>0</v>
      </c>
      <c r="BX368" s="24">
        <v>0</v>
      </c>
      <c r="BY368" s="24">
        <v>0</v>
      </c>
      <c r="BZ368" s="24">
        <v>0</v>
      </c>
      <c r="CA368" s="24">
        <v>0</v>
      </c>
      <c r="CB368" s="24">
        <v>0</v>
      </c>
      <c r="CC368" s="26" t="s">
        <v>146</v>
      </c>
      <c r="CD368" s="24">
        <v>0</v>
      </c>
      <c r="CE368" s="24">
        <v>0</v>
      </c>
      <c r="CF368" s="24">
        <v>0</v>
      </c>
      <c r="CG368" s="24">
        <v>0</v>
      </c>
      <c r="CH368" s="24">
        <v>0</v>
      </c>
      <c r="CI368" s="24">
        <v>0</v>
      </c>
      <c r="CJ368" s="26" t="s">
        <v>146</v>
      </c>
      <c r="CK368" s="24">
        <v>0</v>
      </c>
      <c r="CL368" s="24">
        <v>0</v>
      </c>
      <c r="CM368" s="24">
        <v>0</v>
      </c>
      <c r="CN368" s="24">
        <v>0</v>
      </c>
      <c r="CO368" s="24">
        <v>0</v>
      </c>
      <c r="CP368" s="24">
        <v>0</v>
      </c>
      <c r="CQ368" s="26" t="s">
        <v>146</v>
      </c>
      <c r="CR368" s="24">
        <v>0</v>
      </c>
      <c r="CS368" s="24">
        <v>0</v>
      </c>
      <c r="CT368" s="24">
        <v>0</v>
      </c>
      <c r="CU368" s="24">
        <v>0</v>
      </c>
      <c r="CV368" s="24">
        <v>0</v>
      </c>
      <c r="CW368" s="24">
        <v>0</v>
      </c>
      <c r="CX368" s="26" t="s">
        <v>146</v>
      </c>
      <c r="CY368" s="24">
        <v>0</v>
      </c>
      <c r="CZ368" s="24">
        <v>0</v>
      </c>
      <c r="DA368" s="24">
        <v>0</v>
      </c>
      <c r="DB368" s="24">
        <v>0</v>
      </c>
      <c r="DC368" s="24">
        <v>0</v>
      </c>
      <c r="DD368" s="24">
        <v>0</v>
      </c>
      <c r="DE368" s="26" t="s">
        <v>146</v>
      </c>
      <c r="DF368" s="24">
        <v>0</v>
      </c>
      <c r="DG368" s="24">
        <v>0</v>
      </c>
      <c r="DH368" s="24">
        <v>0</v>
      </c>
      <c r="DI368" s="24">
        <v>0</v>
      </c>
      <c r="DJ368" s="24">
        <v>0</v>
      </c>
      <c r="DK368" s="24">
        <v>0</v>
      </c>
      <c r="DL368" s="27" t="s">
        <v>255</v>
      </c>
    </row>
    <row r="369" spans="1:116" ht="31.5">
      <c r="A369" s="22" t="s">
        <v>237</v>
      </c>
      <c r="B369" s="23" t="s">
        <v>873</v>
      </c>
      <c r="C369" s="24" t="s">
        <v>874</v>
      </c>
      <c r="D369" s="25" t="s">
        <v>146</v>
      </c>
      <c r="E369" s="24">
        <v>0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5" t="s">
        <v>146</v>
      </c>
      <c r="L369" s="24">
        <v>0</v>
      </c>
      <c r="M369" s="24">
        <v>0</v>
      </c>
      <c r="N369" s="24">
        <v>0</v>
      </c>
      <c r="O369" s="24">
        <v>0</v>
      </c>
      <c r="P369" s="24">
        <v>0</v>
      </c>
      <c r="Q369" s="24">
        <v>0</v>
      </c>
      <c r="R369" s="24" t="s">
        <v>146</v>
      </c>
      <c r="S369" s="24">
        <v>0</v>
      </c>
      <c r="T369" s="24">
        <v>0</v>
      </c>
      <c r="U369" s="24">
        <v>0</v>
      </c>
      <c r="V369" s="24">
        <v>0</v>
      </c>
      <c r="W369" s="24">
        <v>0</v>
      </c>
      <c r="X369" s="24">
        <v>0</v>
      </c>
      <c r="Y369" s="24" t="s">
        <v>146</v>
      </c>
      <c r="Z369" s="24">
        <v>0</v>
      </c>
      <c r="AA369" s="24">
        <v>0</v>
      </c>
      <c r="AB369" s="24">
        <v>0</v>
      </c>
      <c r="AC369" s="24">
        <v>0</v>
      </c>
      <c r="AD369" s="24">
        <v>0</v>
      </c>
      <c r="AE369" s="24">
        <v>0</v>
      </c>
      <c r="AF369" s="24" t="s">
        <v>146</v>
      </c>
      <c r="AG369" s="24">
        <v>0</v>
      </c>
      <c r="AH369" s="24">
        <v>0</v>
      </c>
      <c r="AI369" s="24">
        <v>0</v>
      </c>
      <c r="AJ369" s="24">
        <v>0</v>
      </c>
      <c r="AK369" s="24">
        <v>0</v>
      </c>
      <c r="AL369" s="24">
        <v>0</v>
      </c>
      <c r="AM369" s="24" t="s">
        <v>146</v>
      </c>
      <c r="AN369" s="24">
        <v>0</v>
      </c>
      <c r="AO369" s="24">
        <v>0</v>
      </c>
      <c r="AP369" s="24">
        <v>0</v>
      </c>
      <c r="AQ369" s="24">
        <v>0</v>
      </c>
      <c r="AR369" s="24">
        <v>0</v>
      </c>
      <c r="AS369" s="24">
        <v>0</v>
      </c>
      <c r="AT369" s="24" t="s">
        <v>146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 t="s">
        <v>146</v>
      </c>
      <c r="BB369" s="24">
        <v>0</v>
      </c>
      <c r="BC369" s="24">
        <v>0</v>
      </c>
      <c r="BD369" s="24">
        <v>0</v>
      </c>
      <c r="BE369" s="24">
        <v>0</v>
      </c>
      <c r="BF369" s="24">
        <v>0</v>
      </c>
      <c r="BG369" s="24">
        <v>0</v>
      </c>
      <c r="BH369" s="24" t="s">
        <v>146</v>
      </c>
      <c r="BI369" s="24">
        <v>0</v>
      </c>
      <c r="BJ369" s="24">
        <v>0</v>
      </c>
      <c r="BK369" s="24">
        <v>0</v>
      </c>
      <c r="BL369" s="24">
        <v>0</v>
      </c>
      <c r="BM369" s="24">
        <v>0</v>
      </c>
      <c r="BN369" s="24">
        <v>0</v>
      </c>
      <c r="BO369" s="24" t="s">
        <v>146</v>
      </c>
      <c r="BP369" s="24">
        <v>0</v>
      </c>
      <c r="BQ369" s="24">
        <v>0</v>
      </c>
      <c r="BR369" s="24">
        <v>0</v>
      </c>
      <c r="BS369" s="24">
        <v>0</v>
      </c>
      <c r="BT369" s="24">
        <v>0</v>
      </c>
      <c r="BU369" s="24">
        <v>0</v>
      </c>
      <c r="BV369" s="26" t="s">
        <v>146</v>
      </c>
      <c r="BW369" s="24">
        <v>0</v>
      </c>
      <c r="BX369" s="24">
        <v>0</v>
      </c>
      <c r="BY369" s="24">
        <v>0</v>
      </c>
      <c r="BZ369" s="24">
        <v>0</v>
      </c>
      <c r="CA369" s="24">
        <v>0</v>
      </c>
      <c r="CB369" s="24">
        <v>0</v>
      </c>
      <c r="CC369" s="26" t="s">
        <v>146</v>
      </c>
      <c r="CD369" s="24">
        <v>0</v>
      </c>
      <c r="CE369" s="24">
        <v>0</v>
      </c>
      <c r="CF369" s="24">
        <v>0</v>
      </c>
      <c r="CG369" s="24">
        <v>0</v>
      </c>
      <c r="CH369" s="24">
        <v>0</v>
      </c>
      <c r="CI369" s="24">
        <v>0</v>
      </c>
      <c r="CJ369" s="26" t="s">
        <v>146</v>
      </c>
      <c r="CK369" s="24">
        <v>0</v>
      </c>
      <c r="CL369" s="24">
        <v>0</v>
      </c>
      <c r="CM369" s="24">
        <v>0</v>
      </c>
      <c r="CN369" s="24">
        <v>0</v>
      </c>
      <c r="CO369" s="24">
        <v>0</v>
      </c>
      <c r="CP369" s="24">
        <v>0</v>
      </c>
      <c r="CQ369" s="26" t="s">
        <v>146</v>
      </c>
      <c r="CR369" s="24">
        <v>0</v>
      </c>
      <c r="CS369" s="24">
        <v>0</v>
      </c>
      <c r="CT369" s="24">
        <v>0</v>
      </c>
      <c r="CU369" s="24">
        <v>0</v>
      </c>
      <c r="CV369" s="24">
        <v>0</v>
      </c>
      <c r="CW369" s="24">
        <v>0</v>
      </c>
      <c r="CX369" s="26" t="s">
        <v>146</v>
      </c>
      <c r="CY369" s="24">
        <v>0</v>
      </c>
      <c r="CZ369" s="24">
        <v>0</v>
      </c>
      <c r="DA369" s="24">
        <v>0</v>
      </c>
      <c r="DB369" s="24">
        <v>0</v>
      </c>
      <c r="DC369" s="24">
        <v>0</v>
      </c>
      <c r="DD369" s="24">
        <v>0</v>
      </c>
      <c r="DE369" s="26" t="s">
        <v>146</v>
      </c>
      <c r="DF369" s="24">
        <v>0</v>
      </c>
      <c r="DG369" s="24">
        <v>0</v>
      </c>
      <c r="DH369" s="24">
        <v>0</v>
      </c>
      <c r="DI369" s="24">
        <v>0</v>
      </c>
      <c r="DJ369" s="24">
        <v>0</v>
      </c>
      <c r="DK369" s="24">
        <v>0</v>
      </c>
      <c r="DL369" s="27" t="s">
        <v>255</v>
      </c>
    </row>
    <row r="370" spans="1:116">
      <c r="A370" s="22" t="s">
        <v>237</v>
      </c>
      <c r="B370" s="23" t="s">
        <v>875</v>
      </c>
      <c r="C370" s="24" t="s">
        <v>876</v>
      </c>
      <c r="D370" s="25" t="s">
        <v>146</v>
      </c>
      <c r="E370" s="24">
        <v>0</v>
      </c>
      <c r="F370" s="24">
        <v>0</v>
      </c>
      <c r="G370" s="24">
        <v>0</v>
      </c>
      <c r="H370" s="24">
        <v>0</v>
      </c>
      <c r="I370" s="24">
        <v>0</v>
      </c>
      <c r="J370" s="24">
        <v>0</v>
      </c>
      <c r="K370" s="25" t="s">
        <v>146</v>
      </c>
      <c r="L370" s="24">
        <v>0</v>
      </c>
      <c r="M370" s="24">
        <v>0</v>
      </c>
      <c r="N370" s="24">
        <v>0</v>
      </c>
      <c r="O370" s="24">
        <v>0</v>
      </c>
      <c r="P370" s="24">
        <v>0</v>
      </c>
      <c r="Q370" s="24">
        <v>0</v>
      </c>
      <c r="R370" s="24" t="s">
        <v>146</v>
      </c>
      <c r="S370" s="24">
        <v>0</v>
      </c>
      <c r="T370" s="24">
        <v>0</v>
      </c>
      <c r="U370" s="24">
        <v>0</v>
      </c>
      <c r="V370" s="24">
        <v>0</v>
      </c>
      <c r="W370" s="24">
        <v>0</v>
      </c>
      <c r="X370" s="24">
        <v>0</v>
      </c>
      <c r="Y370" s="24" t="s">
        <v>146</v>
      </c>
      <c r="Z370" s="24">
        <v>0</v>
      </c>
      <c r="AA370" s="24">
        <v>0</v>
      </c>
      <c r="AB370" s="24">
        <v>0</v>
      </c>
      <c r="AC370" s="24">
        <v>0</v>
      </c>
      <c r="AD370" s="24">
        <v>0</v>
      </c>
      <c r="AE370" s="24">
        <v>0</v>
      </c>
      <c r="AF370" s="24" t="s">
        <v>146</v>
      </c>
      <c r="AG370" s="24">
        <v>0</v>
      </c>
      <c r="AH370" s="24">
        <v>0</v>
      </c>
      <c r="AI370" s="24">
        <v>0</v>
      </c>
      <c r="AJ370" s="24">
        <v>0</v>
      </c>
      <c r="AK370" s="24">
        <v>0</v>
      </c>
      <c r="AL370" s="24">
        <v>0</v>
      </c>
      <c r="AM370" s="24" t="s">
        <v>146</v>
      </c>
      <c r="AN370" s="24">
        <v>0</v>
      </c>
      <c r="AO370" s="24">
        <v>0</v>
      </c>
      <c r="AP370" s="24">
        <v>0</v>
      </c>
      <c r="AQ370" s="24">
        <v>0</v>
      </c>
      <c r="AR370" s="24">
        <v>0</v>
      </c>
      <c r="AS370" s="24">
        <v>0</v>
      </c>
      <c r="AT370" s="24" t="s">
        <v>146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 t="s">
        <v>146</v>
      </c>
      <c r="BB370" s="24">
        <v>0</v>
      </c>
      <c r="BC370" s="24">
        <v>0</v>
      </c>
      <c r="BD370" s="24">
        <v>0</v>
      </c>
      <c r="BE370" s="24">
        <v>0</v>
      </c>
      <c r="BF370" s="24">
        <v>0</v>
      </c>
      <c r="BG370" s="24">
        <v>0</v>
      </c>
      <c r="BH370" s="24" t="s">
        <v>146</v>
      </c>
      <c r="BI370" s="24">
        <v>0</v>
      </c>
      <c r="BJ370" s="24">
        <v>0</v>
      </c>
      <c r="BK370" s="24">
        <v>0</v>
      </c>
      <c r="BL370" s="24">
        <v>0</v>
      </c>
      <c r="BM370" s="24">
        <v>0</v>
      </c>
      <c r="BN370" s="24">
        <v>0</v>
      </c>
      <c r="BO370" s="24" t="s">
        <v>146</v>
      </c>
      <c r="BP370" s="24">
        <v>0</v>
      </c>
      <c r="BQ370" s="24">
        <v>0</v>
      </c>
      <c r="BR370" s="24">
        <v>0</v>
      </c>
      <c r="BS370" s="24">
        <v>0</v>
      </c>
      <c r="BT370" s="24">
        <v>0</v>
      </c>
      <c r="BU370" s="24">
        <v>0</v>
      </c>
      <c r="BV370" s="26" t="s">
        <v>146</v>
      </c>
      <c r="BW370" s="24">
        <v>0</v>
      </c>
      <c r="BX370" s="24">
        <v>0</v>
      </c>
      <c r="BY370" s="24">
        <v>0</v>
      </c>
      <c r="BZ370" s="24">
        <v>0</v>
      </c>
      <c r="CA370" s="24">
        <v>0</v>
      </c>
      <c r="CB370" s="24">
        <v>0</v>
      </c>
      <c r="CC370" s="26" t="s">
        <v>146</v>
      </c>
      <c r="CD370" s="24">
        <v>0</v>
      </c>
      <c r="CE370" s="24">
        <v>0</v>
      </c>
      <c r="CF370" s="24">
        <v>0</v>
      </c>
      <c r="CG370" s="24">
        <v>0</v>
      </c>
      <c r="CH370" s="24">
        <v>0</v>
      </c>
      <c r="CI370" s="24">
        <v>0</v>
      </c>
      <c r="CJ370" s="26" t="s">
        <v>146</v>
      </c>
      <c r="CK370" s="24">
        <v>0</v>
      </c>
      <c r="CL370" s="24">
        <v>0</v>
      </c>
      <c r="CM370" s="24">
        <v>0</v>
      </c>
      <c r="CN370" s="24">
        <v>0</v>
      </c>
      <c r="CO370" s="24">
        <v>0</v>
      </c>
      <c r="CP370" s="24">
        <v>0</v>
      </c>
      <c r="CQ370" s="26" t="s">
        <v>146</v>
      </c>
      <c r="CR370" s="24">
        <v>0</v>
      </c>
      <c r="CS370" s="24">
        <v>0</v>
      </c>
      <c r="CT370" s="24">
        <v>0</v>
      </c>
      <c r="CU370" s="24">
        <v>0</v>
      </c>
      <c r="CV370" s="24">
        <v>0</v>
      </c>
      <c r="CW370" s="24">
        <v>0</v>
      </c>
      <c r="CX370" s="26" t="s">
        <v>146</v>
      </c>
      <c r="CY370" s="24">
        <v>0</v>
      </c>
      <c r="CZ370" s="24">
        <v>0</v>
      </c>
      <c r="DA370" s="24">
        <v>0</v>
      </c>
      <c r="DB370" s="24">
        <v>0</v>
      </c>
      <c r="DC370" s="24">
        <v>0</v>
      </c>
      <c r="DD370" s="24">
        <v>0</v>
      </c>
      <c r="DE370" s="26" t="s">
        <v>146</v>
      </c>
      <c r="DF370" s="24">
        <v>0</v>
      </c>
      <c r="DG370" s="24">
        <v>0</v>
      </c>
      <c r="DH370" s="24">
        <v>0</v>
      </c>
      <c r="DI370" s="24">
        <v>0</v>
      </c>
      <c r="DJ370" s="24">
        <v>0</v>
      </c>
      <c r="DK370" s="24">
        <v>0</v>
      </c>
      <c r="DL370" s="27" t="s">
        <v>255</v>
      </c>
    </row>
    <row r="371" spans="1:116" ht="31.5">
      <c r="A371" s="22" t="s">
        <v>237</v>
      </c>
      <c r="B371" s="23" t="s">
        <v>877</v>
      </c>
      <c r="C371" s="24" t="s">
        <v>878</v>
      </c>
      <c r="D371" s="25" t="s">
        <v>146</v>
      </c>
      <c r="E371" s="24">
        <v>0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5" t="s">
        <v>146</v>
      </c>
      <c r="L371" s="24">
        <v>0</v>
      </c>
      <c r="M371" s="24">
        <v>0</v>
      </c>
      <c r="N371" s="24">
        <v>0</v>
      </c>
      <c r="O371" s="24">
        <v>0</v>
      </c>
      <c r="P371" s="24">
        <v>0</v>
      </c>
      <c r="Q371" s="24">
        <v>0</v>
      </c>
      <c r="R371" s="24" t="s">
        <v>146</v>
      </c>
      <c r="S371" s="24">
        <v>0</v>
      </c>
      <c r="T371" s="24">
        <v>0</v>
      </c>
      <c r="U371" s="24">
        <v>0</v>
      </c>
      <c r="V371" s="24">
        <v>0</v>
      </c>
      <c r="W371" s="24">
        <v>0</v>
      </c>
      <c r="X371" s="24">
        <v>0</v>
      </c>
      <c r="Y371" s="24" t="s">
        <v>146</v>
      </c>
      <c r="Z371" s="24">
        <v>0</v>
      </c>
      <c r="AA371" s="24">
        <v>0</v>
      </c>
      <c r="AB371" s="24">
        <v>0</v>
      </c>
      <c r="AC371" s="24">
        <v>0</v>
      </c>
      <c r="AD371" s="24">
        <v>0</v>
      </c>
      <c r="AE371" s="24">
        <v>0</v>
      </c>
      <c r="AF371" s="24" t="s">
        <v>146</v>
      </c>
      <c r="AG371" s="24">
        <v>0</v>
      </c>
      <c r="AH371" s="24">
        <v>0</v>
      </c>
      <c r="AI371" s="24">
        <v>0</v>
      </c>
      <c r="AJ371" s="24">
        <v>0</v>
      </c>
      <c r="AK371" s="24">
        <v>0</v>
      </c>
      <c r="AL371" s="24">
        <v>0</v>
      </c>
      <c r="AM371" s="24" t="s">
        <v>146</v>
      </c>
      <c r="AN371" s="24">
        <v>0</v>
      </c>
      <c r="AO371" s="24">
        <v>0</v>
      </c>
      <c r="AP371" s="24">
        <v>0</v>
      </c>
      <c r="AQ371" s="24">
        <v>0</v>
      </c>
      <c r="AR371" s="24">
        <v>0</v>
      </c>
      <c r="AS371" s="24">
        <v>0</v>
      </c>
      <c r="AT371" s="24" t="s">
        <v>146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 t="s">
        <v>146</v>
      </c>
      <c r="BB371" s="24">
        <v>0</v>
      </c>
      <c r="BC371" s="24">
        <v>0</v>
      </c>
      <c r="BD371" s="24">
        <v>0</v>
      </c>
      <c r="BE371" s="24">
        <v>0</v>
      </c>
      <c r="BF371" s="24">
        <v>0</v>
      </c>
      <c r="BG371" s="24">
        <v>0</v>
      </c>
      <c r="BH371" s="24" t="s">
        <v>146</v>
      </c>
      <c r="BI371" s="24">
        <v>0</v>
      </c>
      <c r="BJ371" s="24">
        <v>0</v>
      </c>
      <c r="BK371" s="24">
        <v>0</v>
      </c>
      <c r="BL371" s="24">
        <v>0</v>
      </c>
      <c r="BM371" s="24">
        <v>0</v>
      </c>
      <c r="BN371" s="24">
        <v>0</v>
      </c>
      <c r="BO371" s="24" t="s">
        <v>146</v>
      </c>
      <c r="BP371" s="24">
        <v>0</v>
      </c>
      <c r="BQ371" s="24">
        <v>0</v>
      </c>
      <c r="BR371" s="24">
        <v>0</v>
      </c>
      <c r="BS371" s="24">
        <v>0</v>
      </c>
      <c r="BT371" s="24">
        <v>0</v>
      </c>
      <c r="BU371" s="24">
        <v>0</v>
      </c>
      <c r="BV371" s="26" t="s">
        <v>146</v>
      </c>
      <c r="BW371" s="24">
        <v>0</v>
      </c>
      <c r="BX371" s="24">
        <v>0</v>
      </c>
      <c r="BY371" s="24">
        <v>0</v>
      </c>
      <c r="BZ371" s="24">
        <v>0</v>
      </c>
      <c r="CA371" s="24">
        <v>0</v>
      </c>
      <c r="CB371" s="24">
        <v>0</v>
      </c>
      <c r="CC371" s="26" t="s">
        <v>146</v>
      </c>
      <c r="CD371" s="24">
        <v>0</v>
      </c>
      <c r="CE371" s="24">
        <v>0</v>
      </c>
      <c r="CF371" s="24">
        <v>0</v>
      </c>
      <c r="CG371" s="24">
        <v>0</v>
      </c>
      <c r="CH371" s="24">
        <v>0</v>
      </c>
      <c r="CI371" s="24">
        <v>0</v>
      </c>
      <c r="CJ371" s="26" t="s">
        <v>146</v>
      </c>
      <c r="CK371" s="24">
        <v>0</v>
      </c>
      <c r="CL371" s="24">
        <v>0</v>
      </c>
      <c r="CM371" s="24">
        <v>0</v>
      </c>
      <c r="CN371" s="24">
        <v>0</v>
      </c>
      <c r="CO371" s="24">
        <v>0</v>
      </c>
      <c r="CP371" s="24">
        <v>0</v>
      </c>
      <c r="CQ371" s="26" t="s">
        <v>146</v>
      </c>
      <c r="CR371" s="24">
        <v>0</v>
      </c>
      <c r="CS371" s="24">
        <v>0</v>
      </c>
      <c r="CT371" s="24">
        <v>0</v>
      </c>
      <c r="CU371" s="24">
        <v>0</v>
      </c>
      <c r="CV371" s="24">
        <v>0</v>
      </c>
      <c r="CW371" s="24">
        <v>0</v>
      </c>
      <c r="CX371" s="26" t="s">
        <v>146</v>
      </c>
      <c r="CY371" s="24">
        <v>0</v>
      </c>
      <c r="CZ371" s="24">
        <v>0</v>
      </c>
      <c r="DA371" s="24">
        <v>0</v>
      </c>
      <c r="DB371" s="24">
        <v>0</v>
      </c>
      <c r="DC371" s="24">
        <v>0</v>
      </c>
      <c r="DD371" s="24">
        <v>0</v>
      </c>
      <c r="DE371" s="26" t="s">
        <v>146</v>
      </c>
      <c r="DF371" s="24">
        <v>0</v>
      </c>
      <c r="DG371" s="24">
        <v>0</v>
      </c>
      <c r="DH371" s="24">
        <v>0</v>
      </c>
      <c r="DI371" s="24">
        <v>0</v>
      </c>
      <c r="DJ371" s="24">
        <v>0</v>
      </c>
      <c r="DK371" s="24">
        <v>0</v>
      </c>
      <c r="DL371" s="27" t="s">
        <v>255</v>
      </c>
    </row>
    <row r="372" spans="1:116" ht="31.5">
      <c r="A372" s="22" t="s">
        <v>237</v>
      </c>
      <c r="B372" s="23" t="s">
        <v>879</v>
      </c>
      <c r="C372" s="24" t="s">
        <v>880</v>
      </c>
      <c r="D372" s="25" t="s">
        <v>146</v>
      </c>
      <c r="E372" s="24">
        <v>0</v>
      </c>
      <c r="F372" s="24">
        <v>0</v>
      </c>
      <c r="G372" s="24">
        <v>0</v>
      </c>
      <c r="H372" s="24">
        <v>0</v>
      </c>
      <c r="I372" s="24">
        <v>0</v>
      </c>
      <c r="J372" s="24">
        <v>0</v>
      </c>
      <c r="K372" s="25" t="s">
        <v>146</v>
      </c>
      <c r="L372" s="24">
        <v>0</v>
      </c>
      <c r="M372" s="24">
        <v>0</v>
      </c>
      <c r="N372" s="24">
        <v>0</v>
      </c>
      <c r="O372" s="24">
        <v>0</v>
      </c>
      <c r="P372" s="24">
        <v>0</v>
      </c>
      <c r="Q372" s="24">
        <v>0</v>
      </c>
      <c r="R372" s="24" t="s">
        <v>146</v>
      </c>
      <c r="S372" s="24">
        <v>0</v>
      </c>
      <c r="T372" s="24">
        <v>0</v>
      </c>
      <c r="U372" s="24">
        <v>0</v>
      </c>
      <c r="V372" s="24">
        <v>0</v>
      </c>
      <c r="W372" s="24">
        <v>0</v>
      </c>
      <c r="X372" s="24">
        <v>0</v>
      </c>
      <c r="Y372" s="24" t="s">
        <v>146</v>
      </c>
      <c r="Z372" s="24">
        <v>0</v>
      </c>
      <c r="AA372" s="24">
        <v>0</v>
      </c>
      <c r="AB372" s="24">
        <v>0</v>
      </c>
      <c r="AC372" s="24">
        <v>0</v>
      </c>
      <c r="AD372" s="24">
        <v>0</v>
      </c>
      <c r="AE372" s="24">
        <v>0</v>
      </c>
      <c r="AF372" s="24" t="s">
        <v>146</v>
      </c>
      <c r="AG372" s="24">
        <v>0</v>
      </c>
      <c r="AH372" s="24">
        <v>0</v>
      </c>
      <c r="AI372" s="24">
        <v>0</v>
      </c>
      <c r="AJ372" s="24">
        <v>0</v>
      </c>
      <c r="AK372" s="24">
        <v>0</v>
      </c>
      <c r="AL372" s="24">
        <v>0</v>
      </c>
      <c r="AM372" s="24" t="s">
        <v>146</v>
      </c>
      <c r="AN372" s="24">
        <v>0</v>
      </c>
      <c r="AO372" s="24">
        <v>0</v>
      </c>
      <c r="AP372" s="24">
        <v>0</v>
      </c>
      <c r="AQ372" s="24">
        <v>0</v>
      </c>
      <c r="AR372" s="24">
        <v>0</v>
      </c>
      <c r="AS372" s="24">
        <v>0</v>
      </c>
      <c r="AT372" s="24" t="s">
        <v>146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 t="s">
        <v>146</v>
      </c>
      <c r="BB372" s="24">
        <v>0</v>
      </c>
      <c r="BC372" s="24">
        <v>0</v>
      </c>
      <c r="BD372" s="24">
        <v>0</v>
      </c>
      <c r="BE372" s="24">
        <v>0</v>
      </c>
      <c r="BF372" s="24">
        <v>0</v>
      </c>
      <c r="BG372" s="24">
        <v>0</v>
      </c>
      <c r="BH372" s="24" t="s">
        <v>146</v>
      </c>
      <c r="BI372" s="24">
        <v>0</v>
      </c>
      <c r="BJ372" s="24">
        <v>0</v>
      </c>
      <c r="BK372" s="24">
        <v>0</v>
      </c>
      <c r="BL372" s="24">
        <v>0</v>
      </c>
      <c r="BM372" s="24">
        <v>0</v>
      </c>
      <c r="BN372" s="24">
        <v>0</v>
      </c>
      <c r="BO372" s="24" t="s">
        <v>146</v>
      </c>
      <c r="BP372" s="24">
        <v>0</v>
      </c>
      <c r="BQ372" s="24">
        <v>0</v>
      </c>
      <c r="BR372" s="24">
        <v>0</v>
      </c>
      <c r="BS372" s="24">
        <v>0</v>
      </c>
      <c r="BT372" s="24">
        <v>0</v>
      </c>
      <c r="BU372" s="24">
        <v>0</v>
      </c>
      <c r="BV372" s="26" t="s">
        <v>146</v>
      </c>
      <c r="BW372" s="24">
        <v>0</v>
      </c>
      <c r="BX372" s="24">
        <v>0</v>
      </c>
      <c r="BY372" s="24">
        <v>0</v>
      </c>
      <c r="BZ372" s="24">
        <v>0</v>
      </c>
      <c r="CA372" s="24">
        <v>0</v>
      </c>
      <c r="CB372" s="24">
        <v>0</v>
      </c>
      <c r="CC372" s="26" t="s">
        <v>146</v>
      </c>
      <c r="CD372" s="24">
        <v>0</v>
      </c>
      <c r="CE372" s="24">
        <v>0</v>
      </c>
      <c r="CF372" s="24">
        <v>0</v>
      </c>
      <c r="CG372" s="24">
        <v>0</v>
      </c>
      <c r="CH372" s="24">
        <v>0</v>
      </c>
      <c r="CI372" s="24">
        <v>0</v>
      </c>
      <c r="CJ372" s="26" t="s">
        <v>146</v>
      </c>
      <c r="CK372" s="24">
        <v>0</v>
      </c>
      <c r="CL372" s="24">
        <v>0</v>
      </c>
      <c r="CM372" s="24">
        <v>0</v>
      </c>
      <c r="CN372" s="24">
        <v>0</v>
      </c>
      <c r="CO372" s="24">
        <v>0</v>
      </c>
      <c r="CP372" s="24">
        <v>0</v>
      </c>
      <c r="CQ372" s="26" t="s">
        <v>146</v>
      </c>
      <c r="CR372" s="24">
        <v>0</v>
      </c>
      <c r="CS372" s="24">
        <v>0</v>
      </c>
      <c r="CT372" s="24">
        <v>0</v>
      </c>
      <c r="CU372" s="24">
        <v>0</v>
      </c>
      <c r="CV372" s="24">
        <v>0</v>
      </c>
      <c r="CW372" s="24">
        <v>0</v>
      </c>
      <c r="CX372" s="26" t="s">
        <v>146</v>
      </c>
      <c r="CY372" s="24">
        <v>0</v>
      </c>
      <c r="CZ372" s="24">
        <v>0</v>
      </c>
      <c r="DA372" s="24">
        <v>0</v>
      </c>
      <c r="DB372" s="24">
        <v>0</v>
      </c>
      <c r="DC372" s="24">
        <v>0</v>
      </c>
      <c r="DD372" s="24">
        <v>0</v>
      </c>
      <c r="DE372" s="26" t="s">
        <v>146</v>
      </c>
      <c r="DF372" s="24">
        <v>0</v>
      </c>
      <c r="DG372" s="24">
        <v>0</v>
      </c>
      <c r="DH372" s="24">
        <v>0</v>
      </c>
      <c r="DI372" s="24">
        <v>0</v>
      </c>
      <c r="DJ372" s="24">
        <v>0</v>
      </c>
      <c r="DK372" s="24">
        <v>0</v>
      </c>
      <c r="DL372" s="27" t="s">
        <v>255</v>
      </c>
    </row>
    <row r="373" spans="1:116" ht="31.5">
      <c r="A373" s="22" t="s">
        <v>237</v>
      </c>
      <c r="B373" s="23" t="s">
        <v>881</v>
      </c>
      <c r="C373" s="24" t="s">
        <v>882</v>
      </c>
      <c r="D373" s="25" t="s">
        <v>146</v>
      </c>
      <c r="E373" s="24">
        <v>0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5" t="s">
        <v>146</v>
      </c>
      <c r="L373" s="24">
        <v>0</v>
      </c>
      <c r="M373" s="24">
        <v>0</v>
      </c>
      <c r="N373" s="24">
        <v>0</v>
      </c>
      <c r="O373" s="24">
        <v>0</v>
      </c>
      <c r="P373" s="24">
        <v>0</v>
      </c>
      <c r="Q373" s="24">
        <v>0</v>
      </c>
      <c r="R373" s="24" t="s">
        <v>146</v>
      </c>
      <c r="S373" s="24">
        <v>0</v>
      </c>
      <c r="T373" s="24">
        <v>0</v>
      </c>
      <c r="U373" s="24">
        <v>0</v>
      </c>
      <c r="V373" s="24">
        <v>0</v>
      </c>
      <c r="W373" s="24">
        <v>0</v>
      </c>
      <c r="X373" s="24">
        <v>0</v>
      </c>
      <c r="Y373" s="24" t="s">
        <v>146</v>
      </c>
      <c r="Z373" s="24">
        <v>0</v>
      </c>
      <c r="AA373" s="24">
        <v>0</v>
      </c>
      <c r="AB373" s="24">
        <v>0</v>
      </c>
      <c r="AC373" s="24">
        <v>0</v>
      </c>
      <c r="AD373" s="24">
        <v>0</v>
      </c>
      <c r="AE373" s="24">
        <v>0</v>
      </c>
      <c r="AF373" s="24" t="s">
        <v>146</v>
      </c>
      <c r="AG373" s="24">
        <v>0</v>
      </c>
      <c r="AH373" s="24">
        <v>0</v>
      </c>
      <c r="AI373" s="24">
        <v>0</v>
      </c>
      <c r="AJ373" s="24">
        <v>0</v>
      </c>
      <c r="AK373" s="24">
        <v>0</v>
      </c>
      <c r="AL373" s="24">
        <v>0</v>
      </c>
      <c r="AM373" s="24" t="s">
        <v>146</v>
      </c>
      <c r="AN373" s="24">
        <v>0</v>
      </c>
      <c r="AO373" s="24">
        <v>0</v>
      </c>
      <c r="AP373" s="24">
        <v>0</v>
      </c>
      <c r="AQ373" s="24">
        <v>0</v>
      </c>
      <c r="AR373" s="24">
        <v>0</v>
      </c>
      <c r="AS373" s="24">
        <v>0</v>
      </c>
      <c r="AT373" s="24" t="s">
        <v>146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 t="s">
        <v>146</v>
      </c>
      <c r="BB373" s="24">
        <v>0</v>
      </c>
      <c r="BC373" s="24">
        <v>0</v>
      </c>
      <c r="BD373" s="24">
        <v>0</v>
      </c>
      <c r="BE373" s="24">
        <v>0</v>
      </c>
      <c r="BF373" s="24">
        <v>0</v>
      </c>
      <c r="BG373" s="24">
        <v>0</v>
      </c>
      <c r="BH373" s="24" t="s">
        <v>146</v>
      </c>
      <c r="BI373" s="24">
        <v>0</v>
      </c>
      <c r="BJ373" s="24">
        <v>0</v>
      </c>
      <c r="BK373" s="24">
        <v>0</v>
      </c>
      <c r="BL373" s="24">
        <v>0</v>
      </c>
      <c r="BM373" s="24">
        <v>0</v>
      </c>
      <c r="BN373" s="24">
        <v>0</v>
      </c>
      <c r="BO373" s="24" t="s">
        <v>146</v>
      </c>
      <c r="BP373" s="24">
        <v>0</v>
      </c>
      <c r="BQ373" s="24">
        <v>0</v>
      </c>
      <c r="BR373" s="24">
        <v>0</v>
      </c>
      <c r="BS373" s="24">
        <v>0</v>
      </c>
      <c r="BT373" s="24">
        <v>0</v>
      </c>
      <c r="BU373" s="24">
        <v>0</v>
      </c>
      <c r="BV373" s="26" t="s">
        <v>146</v>
      </c>
      <c r="BW373" s="24">
        <v>0</v>
      </c>
      <c r="BX373" s="24">
        <v>0</v>
      </c>
      <c r="BY373" s="24">
        <v>0</v>
      </c>
      <c r="BZ373" s="24">
        <v>0</v>
      </c>
      <c r="CA373" s="24">
        <v>0</v>
      </c>
      <c r="CB373" s="24">
        <v>0</v>
      </c>
      <c r="CC373" s="26" t="s">
        <v>146</v>
      </c>
      <c r="CD373" s="24">
        <v>0</v>
      </c>
      <c r="CE373" s="24">
        <v>0</v>
      </c>
      <c r="CF373" s="24">
        <v>0</v>
      </c>
      <c r="CG373" s="24">
        <v>0</v>
      </c>
      <c r="CH373" s="24">
        <v>0</v>
      </c>
      <c r="CI373" s="24">
        <v>0</v>
      </c>
      <c r="CJ373" s="26" t="s">
        <v>146</v>
      </c>
      <c r="CK373" s="24">
        <v>0</v>
      </c>
      <c r="CL373" s="24">
        <v>0</v>
      </c>
      <c r="CM373" s="24">
        <v>0</v>
      </c>
      <c r="CN373" s="24">
        <v>0</v>
      </c>
      <c r="CO373" s="24">
        <v>0</v>
      </c>
      <c r="CP373" s="24">
        <v>0</v>
      </c>
      <c r="CQ373" s="26" t="s">
        <v>146</v>
      </c>
      <c r="CR373" s="24">
        <v>0</v>
      </c>
      <c r="CS373" s="24">
        <v>0</v>
      </c>
      <c r="CT373" s="24">
        <v>0</v>
      </c>
      <c r="CU373" s="24">
        <v>0</v>
      </c>
      <c r="CV373" s="24">
        <v>0</v>
      </c>
      <c r="CW373" s="24">
        <v>0</v>
      </c>
      <c r="CX373" s="26" t="s">
        <v>146</v>
      </c>
      <c r="CY373" s="24">
        <v>0</v>
      </c>
      <c r="CZ373" s="24">
        <v>0</v>
      </c>
      <c r="DA373" s="24">
        <v>0</v>
      </c>
      <c r="DB373" s="24">
        <v>0</v>
      </c>
      <c r="DC373" s="24">
        <v>0</v>
      </c>
      <c r="DD373" s="24">
        <v>0</v>
      </c>
      <c r="DE373" s="26" t="s">
        <v>146</v>
      </c>
      <c r="DF373" s="24">
        <v>0</v>
      </c>
      <c r="DG373" s="24">
        <v>0</v>
      </c>
      <c r="DH373" s="24">
        <v>0</v>
      </c>
      <c r="DI373" s="24">
        <v>0</v>
      </c>
      <c r="DJ373" s="24">
        <v>0</v>
      </c>
      <c r="DK373" s="24">
        <v>0</v>
      </c>
      <c r="DL373" s="27" t="s">
        <v>248</v>
      </c>
    </row>
    <row r="374" spans="1:116" ht="31.5">
      <c r="A374" s="22" t="s">
        <v>237</v>
      </c>
      <c r="B374" s="23" t="s">
        <v>883</v>
      </c>
      <c r="C374" s="24" t="s">
        <v>884</v>
      </c>
      <c r="D374" s="25" t="s">
        <v>146</v>
      </c>
      <c r="E374" s="24">
        <v>0</v>
      </c>
      <c r="F374" s="24">
        <v>0</v>
      </c>
      <c r="G374" s="24">
        <v>0</v>
      </c>
      <c r="H374" s="24">
        <v>0</v>
      </c>
      <c r="I374" s="24">
        <v>0</v>
      </c>
      <c r="J374" s="24">
        <v>0</v>
      </c>
      <c r="K374" s="25" t="s">
        <v>146</v>
      </c>
      <c r="L374" s="24">
        <v>0</v>
      </c>
      <c r="M374" s="24">
        <v>0</v>
      </c>
      <c r="N374" s="24">
        <v>0</v>
      </c>
      <c r="O374" s="24">
        <v>0</v>
      </c>
      <c r="P374" s="24">
        <v>0</v>
      </c>
      <c r="Q374" s="24">
        <v>0</v>
      </c>
      <c r="R374" s="24" t="s">
        <v>146</v>
      </c>
      <c r="S374" s="24">
        <v>0</v>
      </c>
      <c r="T374" s="24">
        <v>0</v>
      </c>
      <c r="U374" s="24">
        <v>0</v>
      </c>
      <c r="V374" s="24">
        <v>0</v>
      </c>
      <c r="W374" s="24">
        <v>0</v>
      </c>
      <c r="X374" s="24">
        <v>0</v>
      </c>
      <c r="Y374" s="24" t="s">
        <v>146</v>
      </c>
      <c r="Z374" s="24">
        <v>0</v>
      </c>
      <c r="AA374" s="24">
        <v>0</v>
      </c>
      <c r="AB374" s="24">
        <v>0</v>
      </c>
      <c r="AC374" s="24">
        <v>0</v>
      </c>
      <c r="AD374" s="24">
        <v>0</v>
      </c>
      <c r="AE374" s="24">
        <v>0</v>
      </c>
      <c r="AF374" s="24" t="s">
        <v>146</v>
      </c>
      <c r="AG374" s="24">
        <v>0</v>
      </c>
      <c r="AH374" s="24">
        <v>0</v>
      </c>
      <c r="AI374" s="24">
        <v>0</v>
      </c>
      <c r="AJ374" s="24">
        <v>0</v>
      </c>
      <c r="AK374" s="24">
        <v>0</v>
      </c>
      <c r="AL374" s="24">
        <v>0</v>
      </c>
      <c r="AM374" s="24" t="s">
        <v>146</v>
      </c>
      <c r="AN374" s="24">
        <v>0</v>
      </c>
      <c r="AO374" s="24">
        <v>0</v>
      </c>
      <c r="AP374" s="24">
        <v>0</v>
      </c>
      <c r="AQ374" s="24">
        <v>0</v>
      </c>
      <c r="AR374" s="24">
        <v>0</v>
      </c>
      <c r="AS374" s="24">
        <v>0</v>
      </c>
      <c r="AT374" s="24" t="s">
        <v>146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 t="s">
        <v>146</v>
      </c>
      <c r="BB374" s="24">
        <v>0</v>
      </c>
      <c r="BC374" s="24">
        <v>0</v>
      </c>
      <c r="BD374" s="24">
        <v>0</v>
      </c>
      <c r="BE374" s="24">
        <v>0</v>
      </c>
      <c r="BF374" s="24">
        <v>0</v>
      </c>
      <c r="BG374" s="24">
        <v>0</v>
      </c>
      <c r="BH374" s="24" t="s">
        <v>146</v>
      </c>
      <c r="BI374" s="24">
        <v>0</v>
      </c>
      <c r="BJ374" s="24">
        <v>0</v>
      </c>
      <c r="BK374" s="24">
        <v>0</v>
      </c>
      <c r="BL374" s="24">
        <v>0</v>
      </c>
      <c r="BM374" s="24">
        <v>0</v>
      </c>
      <c r="BN374" s="24">
        <v>0</v>
      </c>
      <c r="BO374" s="24" t="s">
        <v>146</v>
      </c>
      <c r="BP374" s="24">
        <v>0</v>
      </c>
      <c r="BQ374" s="24">
        <v>0</v>
      </c>
      <c r="BR374" s="24">
        <v>0</v>
      </c>
      <c r="BS374" s="24">
        <v>0</v>
      </c>
      <c r="BT374" s="24">
        <v>0</v>
      </c>
      <c r="BU374" s="24">
        <v>0</v>
      </c>
      <c r="BV374" s="26" t="s">
        <v>146</v>
      </c>
      <c r="BW374" s="24">
        <v>0</v>
      </c>
      <c r="BX374" s="24">
        <v>0</v>
      </c>
      <c r="BY374" s="24">
        <v>0</v>
      </c>
      <c r="BZ374" s="24">
        <v>0</v>
      </c>
      <c r="CA374" s="24">
        <v>0</v>
      </c>
      <c r="CB374" s="24">
        <v>0</v>
      </c>
      <c r="CC374" s="26" t="s">
        <v>146</v>
      </c>
      <c r="CD374" s="24">
        <v>0</v>
      </c>
      <c r="CE374" s="24">
        <v>0</v>
      </c>
      <c r="CF374" s="24">
        <v>0</v>
      </c>
      <c r="CG374" s="24">
        <v>0</v>
      </c>
      <c r="CH374" s="24">
        <v>0</v>
      </c>
      <c r="CI374" s="24">
        <v>0</v>
      </c>
      <c r="CJ374" s="26" t="s">
        <v>146</v>
      </c>
      <c r="CK374" s="24">
        <v>0</v>
      </c>
      <c r="CL374" s="24">
        <v>0</v>
      </c>
      <c r="CM374" s="24">
        <v>0</v>
      </c>
      <c r="CN374" s="24">
        <v>0</v>
      </c>
      <c r="CO374" s="24">
        <v>0</v>
      </c>
      <c r="CP374" s="24">
        <v>0</v>
      </c>
      <c r="CQ374" s="26" t="s">
        <v>146</v>
      </c>
      <c r="CR374" s="24">
        <v>0</v>
      </c>
      <c r="CS374" s="24">
        <v>0</v>
      </c>
      <c r="CT374" s="24">
        <v>0</v>
      </c>
      <c r="CU374" s="24">
        <v>0</v>
      </c>
      <c r="CV374" s="24">
        <v>0</v>
      </c>
      <c r="CW374" s="24">
        <v>0</v>
      </c>
      <c r="CX374" s="26" t="s">
        <v>146</v>
      </c>
      <c r="CY374" s="24">
        <v>0</v>
      </c>
      <c r="CZ374" s="24">
        <v>0</v>
      </c>
      <c r="DA374" s="24">
        <v>0</v>
      </c>
      <c r="DB374" s="24">
        <v>0</v>
      </c>
      <c r="DC374" s="24">
        <v>0</v>
      </c>
      <c r="DD374" s="24">
        <v>0</v>
      </c>
      <c r="DE374" s="26" t="s">
        <v>146</v>
      </c>
      <c r="DF374" s="24">
        <v>0</v>
      </c>
      <c r="DG374" s="24">
        <v>0</v>
      </c>
      <c r="DH374" s="24">
        <v>0</v>
      </c>
      <c r="DI374" s="24">
        <v>0</v>
      </c>
      <c r="DJ374" s="24">
        <v>0</v>
      </c>
      <c r="DK374" s="24">
        <v>0</v>
      </c>
      <c r="DL374" s="27" t="s">
        <v>248</v>
      </c>
    </row>
    <row r="375" spans="1:116" ht="31.5">
      <c r="A375" s="22" t="s">
        <v>237</v>
      </c>
      <c r="B375" s="23" t="s">
        <v>885</v>
      </c>
      <c r="C375" s="24" t="s">
        <v>886</v>
      </c>
      <c r="D375" s="25" t="s">
        <v>146</v>
      </c>
      <c r="E375" s="24">
        <v>0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5" t="s">
        <v>146</v>
      </c>
      <c r="L375" s="24">
        <v>0</v>
      </c>
      <c r="M375" s="24">
        <v>0</v>
      </c>
      <c r="N375" s="24">
        <v>0</v>
      </c>
      <c r="O375" s="24">
        <v>0</v>
      </c>
      <c r="P375" s="24">
        <v>0</v>
      </c>
      <c r="Q375" s="24">
        <v>0</v>
      </c>
      <c r="R375" s="24" t="s">
        <v>146</v>
      </c>
      <c r="S375" s="24">
        <v>0</v>
      </c>
      <c r="T375" s="24">
        <v>0</v>
      </c>
      <c r="U375" s="24">
        <v>0</v>
      </c>
      <c r="V375" s="24">
        <v>0</v>
      </c>
      <c r="W375" s="24">
        <v>0</v>
      </c>
      <c r="X375" s="24">
        <v>0</v>
      </c>
      <c r="Y375" s="24" t="s">
        <v>146</v>
      </c>
      <c r="Z375" s="24">
        <v>0</v>
      </c>
      <c r="AA375" s="24">
        <v>0</v>
      </c>
      <c r="AB375" s="24">
        <v>0</v>
      </c>
      <c r="AC375" s="24">
        <v>0</v>
      </c>
      <c r="AD375" s="24">
        <v>0</v>
      </c>
      <c r="AE375" s="24">
        <v>0</v>
      </c>
      <c r="AF375" s="24" t="s">
        <v>146</v>
      </c>
      <c r="AG375" s="24">
        <v>0</v>
      </c>
      <c r="AH375" s="24">
        <v>0</v>
      </c>
      <c r="AI375" s="24">
        <v>0</v>
      </c>
      <c r="AJ375" s="24">
        <v>0</v>
      </c>
      <c r="AK375" s="24">
        <v>0</v>
      </c>
      <c r="AL375" s="24">
        <v>0</v>
      </c>
      <c r="AM375" s="24" t="s">
        <v>146</v>
      </c>
      <c r="AN375" s="24">
        <v>0</v>
      </c>
      <c r="AO375" s="24">
        <v>0</v>
      </c>
      <c r="AP375" s="24">
        <v>0</v>
      </c>
      <c r="AQ375" s="24">
        <v>0</v>
      </c>
      <c r="AR375" s="24">
        <v>0</v>
      </c>
      <c r="AS375" s="24">
        <v>0</v>
      </c>
      <c r="AT375" s="24" t="s">
        <v>146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 t="s">
        <v>146</v>
      </c>
      <c r="BB375" s="24">
        <v>0</v>
      </c>
      <c r="BC375" s="24">
        <v>0</v>
      </c>
      <c r="BD375" s="24">
        <v>0</v>
      </c>
      <c r="BE375" s="24">
        <v>0</v>
      </c>
      <c r="BF375" s="24">
        <v>0</v>
      </c>
      <c r="BG375" s="24">
        <v>0</v>
      </c>
      <c r="BH375" s="24" t="s">
        <v>146</v>
      </c>
      <c r="BI375" s="24">
        <v>0</v>
      </c>
      <c r="BJ375" s="24">
        <v>0</v>
      </c>
      <c r="BK375" s="24">
        <v>0</v>
      </c>
      <c r="BL375" s="24">
        <v>0</v>
      </c>
      <c r="BM375" s="24">
        <v>0</v>
      </c>
      <c r="BN375" s="24">
        <v>0</v>
      </c>
      <c r="BO375" s="24" t="s">
        <v>146</v>
      </c>
      <c r="BP375" s="24">
        <v>0</v>
      </c>
      <c r="BQ375" s="24">
        <v>0</v>
      </c>
      <c r="BR375" s="24">
        <v>0</v>
      </c>
      <c r="BS375" s="24">
        <v>0</v>
      </c>
      <c r="BT375" s="24">
        <v>0</v>
      </c>
      <c r="BU375" s="24">
        <v>0</v>
      </c>
      <c r="BV375" s="26" t="s">
        <v>146</v>
      </c>
      <c r="BW375" s="24">
        <v>0</v>
      </c>
      <c r="BX375" s="24">
        <v>0</v>
      </c>
      <c r="BY375" s="24">
        <v>0</v>
      </c>
      <c r="BZ375" s="24">
        <v>0</v>
      </c>
      <c r="CA375" s="24">
        <v>0</v>
      </c>
      <c r="CB375" s="24">
        <v>0</v>
      </c>
      <c r="CC375" s="26" t="s">
        <v>146</v>
      </c>
      <c r="CD375" s="24">
        <v>0</v>
      </c>
      <c r="CE375" s="24">
        <v>0</v>
      </c>
      <c r="CF375" s="24">
        <v>0</v>
      </c>
      <c r="CG375" s="24">
        <v>0</v>
      </c>
      <c r="CH375" s="24">
        <v>0</v>
      </c>
      <c r="CI375" s="24">
        <v>0</v>
      </c>
      <c r="CJ375" s="26" t="s">
        <v>146</v>
      </c>
      <c r="CK375" s="24">
        <v>0</v>
      </c>
      <c r="CL375" s="24">
        <v>0</v>
      </c>
      <c r="CM375" s="24">
        <v>0</v>
      </c>
      <c r="CN375" s="24">
        <v>0</v>
      </c>
      <c r="CO375" s="24">
        <v>0</v>
      </c>
      <c r="CP375" s="24">
        <v>0</v>
      </c>
      <c r="CQ375" s="26" t="s">
        <v>146</v>
      </c>
      <c r="CR375" s="24">
        <v>0</v>
      </c>
      <c r="CS375" s="24">
        <v>0</v>
      </c>
      <c r="CT375" s="24">
        <v>0</v>
      </c>
      <c r="CU375" s="24">
        <v>0</v>
      </c>
      <c r="CV375" s="24">
        <v>0</v>
      </c>
      <c r="CW375" s="24">
        <v>0</v>
      </c>
      <c r="CX375" s="26" t="s">
        <v>146</v>
      </c>
      <c r="CY375" s="24">
        <v>0</v>
      </c>
      <c r="CZ375" s="24">
        <v>0</v>
      </c>
      <c r="DA375" s="24">
        <v>0</v>
      </c>
      <c r="DB375" s="24">
        <v>0</v>
      </c>
      <c r="DC375" s="24">
        <v>0</v>
      </c>
      <c r="DD375" s="24">
        <v>0</v>
      </c>
      <c r="DE375" s="26" t="s">
        <v>146</v>
      </c>
      <c r="DF375" s="24">
        <v>0</v>
      </c>
      <c r="DG375" s="24">
        <v>0</v>
      </c>
      <c r="DH375" s="24">
        <v>0</v>
      </c>
      <c r="DI375" s="24">
        <v>0</v>
      </c>
      <c r="DJ375" s="24">
        <v>0</v>
      </c>
      <c r="DK375" s="24">
        <v>0</v>
      </c>
      <c r="DL375" s="27" t="s">
        <v>255</v>
      </c>
    </row>
    <row r="376" spans="1:116">
      <c r="A376" s="22" t="s">
        <v>237</v>
      </c>
      <c r="B376" s="23" t="s">
        <v>887</v>
      </c>
      <c r="C376" s="24" t="s">
        <v>888</v>
      </c>
      <c r="D376" s="25" t="s">
        <v>146</v>
      </c>
      <c r="E376" s="24">
        <v>0</v>
      </c>
      <c r="F376" s="24">
        <v>0</v>
      </c>
      <c r="G376" s="24">
        <v>0</v>
      </c>
      <c r="H376" s="24">
        <v>0</v>
      </c>
      <c r="I376" s="24">
        <v>0</v>
      </c>
      <c r="J376" s="24">
        <v>0</v>
      </c>
      <c r="K376" s="25" t="s">
        <v>146</v>
      </c>
      <c r="L376" s="24">
        <v>0</v>
      </c>
      <c r="M376" s="24">
        <v>0</v>
      </c>
      <c r="N376" s="24">
        <v>0</v>
      </c>
      <c r="O376" s="24">
        <v>0</v>
      </c>
      <c r="P376" s="24">
        <v>0</v>
      </c>
      <c r="Q376" s="24">
        <v>0</v>
      </c>
      <c r="R376" s="24" t="s">
        <v>146</v>
      </c>
      <c r="S376" s="24">
        <v>0</v>
      </c>
      <c r="T376" s="24">
        <v>0</v>
      </c>
      <c r="U376" s="24">
        <v>0</v>
      </c>
      <c r="V376" s="24">
        <v>0</v>
      </c>
      <c r="W376" s="24">
        <v>0</v>
      </c>
      <c r="X376" s="24">
        <v>0</v>
      </c>
      <c r="Y376" s="24" t="s">
        <v>146</v>
      </c>
      <c r="Z376" s="24">
        <v>0</v>
      </c>
      <c r="AA376" s="24">
        <v>0</v>
      </c>
      <c r="AB376" s="24">
        <v>0</v>
      </c>
      <c r="AC376" s="24">
        <v>0</v>
      </c>
      <c r="AD376" s="24">
        <v>0</v>
      </c>
      <c r="AE376" s="24">
        <v>0</v>
      </c>
      <c r="AF376" s="24" t="s">
        <v>146</v>
      </c>
      <c r="AG376" s="24">
        <v>0</v>
      </c>
      <c r="AH376" s="24">
        <v>0</v>
      </c>
      <c r="AI376" s="24">
        <v>0</v>
      </c>
      <c r="AJ376" s="24">
        <v>0</v>
      </c>
      <c r="AK376" s="24">
        <v>0</v>
      </c>
      <c r="AL376" s="24">
        <v>0</v>
      </c>
      <c r="AM376" s="24" t="s">
        <v>146</v>
      </c>
      <c r="AN376" s="24">
        <v>0</v>
      </c>
      <c r="AO376" s="24">
        <v>0</v>
      </c>
      <c r="AP376" s="24">
        <v>0</v>
      </c>
      <c r="AQ376" s="24">
        <v>0</v>
      </c>
      <c r="AR376" s="24">
        <v>0</v>
      </c>
      <c r="AS376" s="24">
        <v>0</v>
      </c>
      <c r="AT376" s="24" t="s">
        <v>146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 t="s">
        <v>146</v>
      </c>
      <c r="BB376" s="24">
        <v>0</v>
      </c>
      <c r="BC376" s="24">
        <v>0</v>
      </c>
      <c r="BD376" s="24">
        <v>0</v>
      </c>
      <c r="BE376" s="24">
        <v>0</v>
      </c>
      <c r="BF376" s="24">
        <v>0</v>
      </c>
      <c r="BG376" s="24">
        <v>0</v>
      </c>
      <c r="BH376" s="24" t="s">
        <v>146</v>
      </c>
      <c r="BI376" s="24">
        <v>0</v>
      </c>
      <c r="BJ376" s="24">
        <v>0</v>
      </c>
      <c r="BK376" s="24">
        <v>0</v>
      </c>
      <c r="BL376" s="24">
        <v>0</v>
      </c>
      <c r="BM376" s="24">
        <v>0</v>
      </c>
      <c r="BN376" s="24">
        <v>0</v>
      </c>
      <c r="BO376" s="24" t="s">
        <v>146</v>
      </c>
      <c r="BP376" s="24">
        <v>0</v>
      </c>
      <c r="BQ376" s="24">
        <v>0</v>
      </c>
      <c r="BR376" s="24">
        <v>0</v>
      </c>
      <c r="BS376" s="24">
        <v>0</v>
      </c>
      <c r="BT376" s="24">
        <v>0</v>
      </c>
      <c r="BU376" s="24">
        <v>0</v>
      </c>
      <c r="BV376" s="26" t="s">
        <v>146</v>
      </c>
      <c r="BW376" s="24">
        <v>0</v>
      </c>
      <c r="BX376" s="24">
        <v>0</v>
      </c>
      <c r="BY376" s="24">
        <v>0</v>
      </c>
      <c r="BZ376" s="24">
        <v>0</v>
      </c>
      <c r="CA376" s="24">
        <v>0</v>
      </c>
      <c r="CB376" s="24">
        <v>0</v>
      </c>
      <c r="CC376" s="26" t="s">
        <v>146</v>
      </c>
      <c r="CD376" s="24">
        <v>0</v>
      </c>
      <c r="CE376" s="24">
        <v>0</v>
      </c>
      <c r="CF376" s="24">
        <v>0</v>
      </c>
      <c r="CG376" s="24">
        <v>0</v>
      </c>
      <c r="CH376" s="24">
        <v>0</v>
      </c>
      <c r="CI376" s="24">
        <v>0</v>
      </c>
      <c r="CJ376" s="26" t="s">
        <v>146</v>
      </c>
      <c r="CK376" s="24">
        <v>0</v>
      </c>
      <c r="CL376" s="24">
        <v>0</v>
      </c>
      <c r="CM376" s="24">
        <v>0</v>
      </c>
      <c r="CN376" s="24">
        <v>0</v>
      </c>
      <c r="CO376" s="24">
        <v>0</v>
      </c>
      <c r="CP376" s="24">
        <v>0</v>
      </c>
      <c r="CQ376" s="26" t="s">
        <v>146</v>
      </c>
      <c r="CR376" s="24">
        <v>0</v>
      </c>
      <c r="CS376" s="24">
        <v>0</v>
      </c>
      <c r="CT376" s="24">
        <v>0</v>
      </c>
      <c r="CU376" s="24">
        <v>0</v>
      </c>
      <c r="CV376" s="24">
        <v>0</v>
      </c>
      <c r="CW376" s="24">
        <v>0</v>
      </c>
      <c r="CX376" s="26" t="s">
        <v>146</v>
      </c>
      <c r="CY376" s="24">
        <v>0</v>
      </c>
      <c r="CZ376" s="24">
        <v>0</v>
      </c>
      <c r="DA376" s="24">
        <v>0</v>
      </c>
      <c r="DB376" s="24">
        <v>0</v>
      </c>
      <c r="DC376" s="24">
        <v>0</v>
      </c>
      <c r="DD376" s="24">
        <v>0</v>
      </c>
      <c r="DE376" s="26" t="s">
        <v>146</v>
      </c>
      <c r="DF376" s="24">
        <v>0</v>
      </c>
      <c r="DG376" s="24">
        <v>0</v>
      </c>
      <c r="DH376" s="24">
        <v>0</v>
      </c>
      <c r="DI376" s="24">
        <v>0</v>
      </c>
      <c r="DJ376" s="24">
        <v>0</v>
      </c>
      <c r="DK376" s="24">
        <v>0</v>
      </c>
      <c r="DL376" s="27" t="s">
        <v>255</v>
      </c>
    </row>
    <row r="377" spans="1:116">
      <c r="A377" s="22" t="s">
        <v>237</v>
      </c>
      <c r="B377" s="23" t="s">
        <v>889</v>
      </c>
      <c r="C377" s="24" t="s">
        <v>890</v>
      </c>
      <c r="D377" s="25" t="s">
        <v>146</v>
      </c>
      <c r="E377" s="24">
        <v>0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5" t="s">
        <v>146</v>
      </c>
      <c r="L377" s="24">
        <v>0</v>
      </c>
      <c r="M377" s="24">
        <v>0</v>
      </c>
      <c r="N377" s="24">
        <v>0</v>
      </c>
      <c r="O377" s="24">
        <v>0</v>
      </c>
      <c r="P377" s="24">
        <v>0</v>
      </c>
      <c r="Q377" s="24">
        <v>0</v>
      </c>
      <c r="R377" s="24" t="s">
        <v>146</v>
      </c>
      <c r="S377" s="24">
        <v>0</v>
      </c>
      <c r="T377" s="24">
        <v>0</v>
      </c>
      <c r="U377" s="24">
        <v>0</v>
      </c>
      <c r="V377" s="24">
        <v>0</v>
      </c>
      <c r="W377" s="24">
        <v>0</v>
      </c>
      <c r="X377" s="24">
        <v>0</v>
      </c>
      <c r="Y377" s="24" t="s">
        <v>146</v>
      </c>
      <c r="Z377" s="24">
        <v>0</v>
      </c>
      <c r="AA377" s="24">
        <v>0</v>
      </c>
      <c r="AB377" s="24">
        <v>0</v>
      </c>
      <c r="AC377" s="24">
        <v>0</v>
      </c>
      <c r="AD377" s="24">
        <v>0</v>
      </c>
      <c r="AE377" s="24">
        <v>0</v>
      </c>
      <c r="AF377" s="24" t="s">
        <v>146</v>
      </c>
      <c r="AG377" s="24">
        <v>0</v>
      </c>
      <c r="AH377" s="24">
        <v>0</v>
      </c>
      <c r="AI377" s="24">
        <v>0</v>
      </c>
      <c r="AJ377" s="24">
        <v>0</v>
      </c>
      <c r="AK377" s="24">
        <v>0</v>
      </c>
      <c r="AL377" s="24">
        <v>0</v>
      </c>
      <c r="AM377" s="24" t="s">
        <v>146</v>
      </c>
      <c r="AN377" s="24">
        <v>0</v>
      </c>
      <c r="AO377" s="24">
        <v>0</v>
      </c>
      <c r="AP377" s="24">
        <v>0</v>
      </c>
      <c r="AQ377" s="24">
        <v>0</v>
      </c>
      <c r="AR377" s="24">
        <v>0</v>
      </c>
      <c r="AS377" s="24">
        <v>0</v>
      </c>
      <c r="AT377" s="24" t="s">
        <v>146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 t="s">
        <v>146</v>
      </c>
      <c r="BB377" s="24">
        <v>0</v>
      </c>
      <c r="BC377" s="24">
        <v>0</v>
      </c>
      <c r="BD377" s="24">
        <v>0</v>
      </c>
      <c r="BE377" s="24">
        <v>0</v>
      </c>
      <c r="BF377" s="24">
        <v>0</v>
      </c>
      <c r="BG377" s="24">
        <v>0</v>
      </c>
      <c r="BH377" s="24" t="s">
        <v>146</v>
      </c>
      <c r="BI377" s="24">
        <v>0</v>
      </c>
      <c r="BJ377" s="24">
        <v>0</v>
      </c>
      <c r="BK377" s="24">
        <v>0</v>
      </c>
      <c r="BL377" s="24">
        <v>0</v>
      </c>
      <c r="BM377" s="24">
        <v>0</v>
      </c>
      <c r="BN377" s="24">
        <v>0</v>
      </c>
      <c r="BO377" s="24" t="s">
        <v>146</v>
      </c>
      <c r="BP377" s="24">
        <v>0</v>
      </c>
      <c r="BQ377" s="24">
        <v>0</v>
      </c>
      <c r="BR377" s="24">
        <v>0</v>
      </c>
      <c r="BS377" s="24">
        <v>0</v>
      </c>
      <c r="BT377" s="24">
        <v>0</v>
      </c>
      <c r="BU377" s="24">
        <v>0</v>
      </c>
      <c r="BV377" s="26" t="s">
        <v>146</v>
      </c>
      <c r="BW377" s="24">
        <v>0</v>
      </c>
      <c r="BX377" s="24">
        <v>0</v>
      </c>
      <c r="BY377" s="24">
        <v>0</v>
      </c>
      <c r="BZ377" s="24">
        <v>0</v>
      </c>
      <c r="CA377" s="24">
        <v>0</v>
      </c>
      <c r="CB377" s="24">
        <v>0</v>
      </c>
      <c r="CC377" s="26" t="s">
        <v>146</v>
      </c>
      <c r="CD377" s="24">
        <v>0</v>
      </c>
      <c r="CE377" s="24">
        <v>0</v>
      </c>
      <c r="CF377" s="24">
        <v>0</v>
      </c>
      <c r="CG377" s="24">
        <v>0</v>
      </c>
      <c r="CH377" s="24">
        <v>0</v>
      </c>
      <c r="CI377" s="24">
        <v>0</v>
      </c>
      <c r="CJ377" s="26" t="s">
        <v>146</v>
      </c>
      <c r="CK377" s="24">
        <v>0</v>
      </c>
      <c r="CL377" s="24">
        <v>0</v>
      </c>
      <c r="CM377" s="24">
        <v>0</v>
      </c>
      <c r="CN377" s="24">
        <v>0</v>
      </c>
      <c r="CO377" s="24">
        <v>0</v>
      </c>
      <c r="CP377" s="24">
        <v>0</v>
      </c>
      <c r="CQ377" s="26" t="s">
        <v>146</v>
      </c>
      <c r="CR377" s="24">
        <v>0</v>
      </c>
      <c r="CS377" s="24">
        <v>0</v>
      </c>
      <c r="CT377" s="24">
        <v>0</v>
      </c>
      <c r="CU377" s="24">
        <v>0</v>
      </c>
      <c r="CV377" s="24">
        <v>0</v>
      </c>
      <c r="CW377" s="24">
        <v>0</v>
      </c>
      <c r="CX377" s="26" t="s">
        <v>146</v>
      </c>
      <c r="CY377" s="24">
        <v>0</v>
      </c>
      <c r="CZ377" s="24">
        <v>0</v>
      </c>
      <c r="DA377" s="24">
        <v>0</v>
      </c>
      <c r="DB377" s="24">
        <v>0</v>
      </c>
      <c r="DC377" s="24">
        <v>0</v>
      </c>
      <c r="DD377" s="24">
        <v>0</v>
      </c>
      <c r="DE377" s="26" t="s">
        <v>146</v>
      </c>
      <c r="DF377" s="24">
        <v>0</v>
      </c>
      <c r="DG377" s="24">
        <v>0</v>
      </c>
      <c r="DH377" s="24">
        <v>0</v>
      </c>
      <c r="DI377" s="24">
        <v>0</v>
      </c>
      <c r="DJ377" s="24">
        <v>0</v>
      </c>
      <c r="DK377" s="24">
        <v>0</v>
      </c>
      <c r="DL377" s="27" t="s">
        <v>248</v>
      </c>
    </row>
    <row r="378" spans="1:116">
      <c r="A378" s="22" t="s">
        <v>237</v>
      </c>
      <c r="B378" s="23" t="s">
        <v>891</v>
      </c>
      <c r="C378" s="24" t="s">
        <v>892</v>
      </c>
      <c r="D378" s="25" t="s">
        <v>146</v>
      </c>
      <c r="E378" s="24">
        <v>0</v>
      </c>
      <c r="F378" s="24">
        <v>0</v>
      </c>
      <c r="G378" s="24">
        <v>0</v>
      </c>
      <c r="H378" s="24">
        <v>0</v>
      </c>
      <c r="I378" s="24">
        <v>0</v>
      </c>
      <c r="J378" s="24">
        <v>0</v>
      </c>
      <c r="K378" s="25" t="s">
        <v>146</v>
      </c>
      <c r="L378" s="24">
        <v>0</v>
      </c>
      <c r="M378" s="24">
        <v>0</v>
      </c>
      <c r="N378" s="24">
        <v>0</v>
      </c>
      <c r="O378" s="24">
        <v>0</v>
      </c>
      <c r="P378" s="24">
        <v>0</v>
      </c>
      <c r="Q378" s="24">
        <v>0</v>
      </c>
      <c r="R378" s="24" t="s">
        <v>146</v>
      </c>
      <c r="S378" s="24">
        <v>0</v>
      </c>
      <c r="T378" s="24">
        <v>0</v>
      </c>
      <c r="U378" s="24">
        <v>0</v>
      </c>
      <c r="V378" s="24">
        <v>0</v>
      </c>
      <c r="W378" s="24">
        <v>0</v>
      </c>
      <c r="X378" s="24">
        <v>0</v>
      </c>
      <c r="Y378" s="24" t="s">
        <v>146</v>
      </c>
      <c r="Z378" s="24">
        <v>0</v>
      </c>
      <c r="AA378" s="24">
        <v>0</v>
      </c>
      <c r="AB378" s="24">
        <v>0</v>
      </c>
      <c r="AC378" s="24">
        <v>0</v>
      </c>
      <c r="AD378" s="24">
        <v>0</v>
      </c>
      <c r="AE378" s="24">
        <v>0</v>
      </c>
      <c r="AF378" s="24" t="s">
        <v>146</v>
      </c>
      <c r="AG378" s="24">
        <v>0</v>
      </c>
      <c r="AH378" s="24">
        <v>0</v>
      </c>
      <c r="AI378" s="24">
        <v>0</v>
      </c>
      <c r="AJ378" s="24">
        <v>0</v>
      </c>
      <c r="AK378" s="24">
        <v>0</v>
      </c>
      <c r="AL378" s="24">
        <v>0</v>
      </c>
      <c r="AM378" s="24" t="s">
        <v>146</v>
      </c>
      <c r="AN378" s="24">
        <v>0</v>
      </c>
      <c r="AO378" s="24">
        <v>0</v>
      </c>
      <c r="AP378" s="24">
        <v>0</v>
      </c>
      <c r="AQ378" s="24">
        <v>0</v>
      </c>
      <c r="AR378" s="24">
        <v>0</v>
      </c>
      <c r="AS378" s="24">
        <v>0</v>
      </c>
      <c r="AT378" s="24" t="s">
        <v>146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 t="s">
        <v>146</v>
      </c>
      <c r="BB378" s="24">
        <v>0</v>
      </c>
      <c r="BC378" s="24">
        <v>0</v>
      </c>
      <c r="BD378" s="24">
        <v>0</v>
      </c>
      <c r="BE378" s="24">
        <v>0</v>
      </c>
      <c r="BF378" s="24">
        <v>0</v>
      </c>
      <c r="BG378" s="24">
        <v>0</v>
      </c>
      <c r="BH378" s="24" t="s">
        <v>146</v>
      </c>
      <c r="BI378" s="24">
        <v>0</v>
      </c>
      <c r="BJ378" s="24">
        <v>0</v>
      </c>
      <c r="BK378" s="24">
        <v>0</v>
      </c>
      <c r="BL378" s="24">
        <v>0</v>
      </c>
      <c r="BM378" s="24">
        <v>0</v>
      </c>
      <c r="BN378" s="24">
        <v>0</v>
      </c>
      <c r="BO378" s="24" t="s">
        <v>146</v>
      </c>
      <c r="BP378" s="24">
        <v>0</v>
      </c>
      <c r="BQ378" s="24">
        <v>0</v>
      </c>
      <c r="BR378" s="24">
        <v>0</v>
      </c>
      <c r="BS378" s="24">
        <v>0</v>
      </c>
      <c r="BT378" s="24">
        <v>0</v>
      </c>
      <c r="BU378" s="24">
        <v>0</v>
      </c>
      <c r="BV378" s="26" t="s">
        <v>146</v>
      </c>
      <c r="BW378" s="24">
        <v>0</v>
      </c>
      <c r="BX378" s="24">
        <v>0</v>
      </c>
      <c r="BY378" s="24">
        <v>0</v>
      </c>
      <c r="BZ378" s="24">
        <v>0</v>
      </c>
      <c r="CA378" s="24">
        <v>0</v>
      </c>
      <c r="CB378" s="24">
        <v>0</v>
      </c>
      <c r="CC378" s="26" t="s">
        <v>146</v>
      </c>
      <c r="CD378" s="24">
        <v>0</v>
      </c>
      <c r="CE378" s="24">
        <v>0</v>
      </c>
      <c r="CF378" s="24">
        <v>0</v>
      </c>
      <c r="CG378" s="24">
        <v>0</v>
      </c>
      <c r="CH378" s="24">
        <v>0</v>
      </c>
      <c r="CI378" s="24">
        <v>0</v>
      </c>
      <c r="CJ378" s="26" t="s">
        <v>146</v>
      </c>
      <c r="CK378" s="24">
        <v>0</v>
      </c>
      <c r="CL378" s="24">
        <v>0</v>
      </c>
      <c r="CM378" s="24">
        <v>0</v>
      </c>
      <c r="CN378" s="24">
        <v>0</v>
      </c>
      <c r="CO378" s="24">
        <v>0</v>
      </c>
      <c r="CP378" s="24">
        <v>0</v>
      </c>
      <c r="CQ378" s="26" t="s">
        <v>146</v>
      </c>
      <c r="CR378" s="24">
        <v>0</v>
      </c>
      <c r="CS378" s="24">
        <v>0</v>
      </c>
      <c r="CT378" s="24">
        <v>0</v>
      </c>
      <c r="CU378" s="24">
        <v>0</v>
      </c>
      <c r="CV378" s="24">
        <v>0</v>
      </c>
      <c r="CW378" s="24">
        <v>0</v>
      </c>
      <c r="CX378" s="26" t="s">
        <v>146</v>
      </c>
      <c r="CY378" s="24">
        <v>0</v>
      </c>
      <c r="CZ378" s="24">
        <v>0</v>
      </c>
      <c r="DA378" s="24">
        <v>0</v>
      </c>
      <c r="DB378" s="24">
        <v>0</v>
      </c>
      <c r="DC378" s="24">
        <v>0</v>
      </c>
      <c r="DD378" s="24">
        <v>0</v>
      </c>
      <c r="DE378" s="26" t="s">
        <v>146</v>
      </c>
      <c r="DF378" s="24">
        <v>0</v>
      </c>
      <c r="DG378" s="24">
        <v>0</v>
      </c>
      <c r="DH378" s="24">
        <v>0</v>
      </c>
      <c r="DI378" s="24">
        <v>0</v>
      </c>
      <c r="DJ378" s="24">
        <v>0</v>
      </c>
      <c r="DK378" s="24">
        <v>0</v>
      </c>
      <c r="DL378" s="27" t="s">
        <v>248</v>
      </c>
    </row>
    <row r="379" spans="1:116">
      <c r="A379" s="22" t="s">
        <v>237</v>
      </c>
      <c r="B379" s="23" t="s">
        <v>893</v>
      </c>
      <c r="C379" s="24" t="s">
        <v>894</v>
      </c>
      <c r="D379" s="25" t="s">
        <v>146</v>
      </c>
      <c r="E379" s="24">
        <v>0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5" t="s">
        <v>146</v>
      </c>
      <c r="L379" s="24">
        <v>0</v>
      </c>
      <c r="M379" s="24">
        <v>0</v>
      </c>
      <c r="N379" s="24">
        <v>0</v>
      </c>
      <c r="O379" s="24">
        <v>0</v>
      </c>
      <c r="P379" s="24">
        <v>0</v>
      </c>
      <c r="Q379" s="24">
        <v>0</v>
      </c>
      <c r="R379" s="24" t="s">
        <v>146</v>
      </c>
      <c r="S379" s="24">
        <v>0</v>
      </c>
      <c r="T379" s="24">
        <v>0</v>
      </c>
      <c r="U379" s="24">
        <v>0</v>
      </c>
      <c r="V379" s="24">
        <v>0</v>
      </c>
      <c r="W379" s="24">
        <v>0</v>
      </c>
      <c r="X379" s="24">
        <v>0</v>
      </c>
      <c r="Y379" s="24" t="s">
        <v>146</v>
      </c>
      <c r="Z379" s="24">
        <v>0</v>
      </c>
      <c r="AA379" s="24">
        <v>0</v>
      </c>
      <c r="AB379" s="24">
        <v>0</v>
      </c>
      <c r="AC379" s="24">
        <v>0</v>
      </c>
      <c r="AD379" s="24">
        <v>0</v>
      </c>
      <c r="AE379" s="24">
        <v>0</v>
      </c>
      <c r="AF379" s="24" t="s">
        <v>146</v>
      </c>
      <c r="AG379" s="24">
        <v>0</v>
      </c>
      <c r="AH379" s="24">
        <v>0</v>
      </c>
      <c r="AI379" s="24">
        <v>0</v>
      </c>
      <c r="AJ379" s="24">
        <v>0</v>
      </c>
      <c r="AK379" s="24">
        <v>0</v>
      </c>
      <c r="AL379" s="24">
        <v>0</v>
      </c>
      <c r="AM379" s="24" t="s">
        <v>146</v>
      </c>
      <c r="AN379" s="24">
        <v>0</v>
      </c>
      <c r="AO379" s="24">
        <v>0</v>
      </c>
      <c r="AP379" s="24">
        <v>0</v>
      </c>
      <c r="AQ379" s="24">
        <v>0</v>
      </c>
      <c r="AR379" s="24">
        <v>0</v>
      </c>
      <c r="AS379" s="24">
        <v>0</v>
      </c>
      <c r="AT379" s="24" t="s">
        <v>146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 t="s">
        <v>146</v>
      </c>
      <c r="BB379" s="24">
        <v>0</v>
      </c>
      <c r="BC379" s="24">
        <v>0</v>
      </c>
      <c r="BD379" s="24">
        <v>0</v>
      </c>
      <c r="BE379" s="24">
        <v>0</v>
      </c>
      <c r="BF379" s="24">
        <v>0</v>
      </c>
      <c r="BG379" s="24">
        <v>0</v>
      </c>
      <c r="BH379" s="24" t="s">
        <v>146</v>
      </c>
      <c r="BI379" s="24">
        <v>0</v>
      </c>
      <c r="BJ379" s="24">
        <v>0</v>
      </c>
      <c r="BK379" s="24">
        <v>0</v>
      </c>
      <c r="BL379" s="24">
        <v>0</v>
      </c>
      <c r="BM379" s="24">
        <v>0</v>
      </c>
      <c r="BN379" s="24">
        <v>0</v>
      </c>
      <c r="BO379" s="24" t="s">
        <v>146</v>
      </c>
      <c r="BP379" s="24">
        <v>0</v>
      </c>
      <c r="BQ379" s="24">
        <v>0</v>
      </c>
      <c r="BR379" s="24">
        <v>0</v>
      </c>
      <c r="BS379" s="24">
        <v>0</v>
      </c>
      <c r="BT379" s="24">
        <v>0</v>
      </c>
      <c r="BU379" s="24">
        <v>0</v>
      </c>
      <c r="BV379" s="26" t="s">
        <v>146</v>
      </c>
      <c r="BW379" s="24">
        <v>0</v>
      </c>
      <c r="BX379" s="24">
        <v>0</v>
      </c>
      <c r="BY379" s="24">
        <v>0</v>
      </c>
      <c r="BZ379" s="24">
        <v>0</v>
      </c>
      <c r="CA379" s="24">
        <v>0</v>
      </c>
      <c r="CB379" s="24">
        <v>0</v>
      </c>
      <c r="CC379" s="26" t="s">
        <v>146</v>
      </c>
      <c r="CD379" s="24">
        <v>0</v>
      </c>
      <c r="CE379" s="24">
        <v>0</v>
      </c>
      <c r="CF379" s="24">
        <v>0</v>
      </c>
      <c r="CG379" s="24">
        <v>0</v>
      </c>
      <c r="CH379" s="24">
        <v>0</v>
      </c>
      <c r="CI379" s="24">
        <v>0</v>
      </c>
      <c r="CJ379" s="26" t="s">
        <v>146</v>
      </c>
      <c r="CK379" s="24">
        <v>0</v>
      </c>
      <c r="CL379" s="24">
        <v>0</v>
      </c>
      <c r="CM379" s="24">
        <v>0</v>
      </c>
      <c r="CN379" s="24">
        <v>0</v>
      </c>
      <c r="CO379" s="24">
        <v>0</v>
      </c>
      <c r="CP379" s="24">
        <v>0</v>
      </c>
      <c r="CQ379" s="26" t="s">
        <v>146</v>
      </c>
      <c r="CR379" s="24">
        <v>0</v>
      </c>
      <c r="CS379" s="24">
        <v>0</v>
      </c>
      <c r="CT379" s="24">
        <v>0</v>
      </c>
      <c r="CU379" s="24">
        <v>0</v>
      </c>
      <c r="CV379" s="24">
        <v>0</v>
      </c>
      <c r="CW379" s="24">
        <v>0</v>
      </c>
      <c r="CX379" s="26" t="s">
        <v>146</v>
      </c>
      <c r="CY379" s="24">
        <v>0</v>
      </c>
      <c r="CZ379" s="24">
        <v>0</v>
      </c>
      <c r="DA379" s="24">
        <v>0</v>
      </c>
      <c r="DB379" s="24">
        <v>0</v>
      </c>
      <c r="DC379" s="24">
        <v>0</v>
      </c>
      <c r="DD379" s="24">
        <v>0</v>
      </c>
      <c r="DE379" s="26" t="s">
        <v>146</v>
      </c>
      <c r="DF379" s="24">
        <v>0</v>
      </c>
      <c r="DG379" s="24">
        <v>0</v>
      </c>
      <c r="DH379" s="24">
        <v>0</v>
      </c>
      <c r="DI379" s="24">
        <v>0</v>
      </c>
      <c r="DJ379" s="24">
        <v>0</v>
      </c>
      <c r="DK379" s="24">
        <v>0</v>
      </c>
      <c r="DL379" s="27" t="s">
        <v>248</v>
      </c>
    </row>
    <row r="380" spans="1:116" ht="31.5">
      <c r="A380" s="22" t="s">
        <v>237</v>
      </c>
      <c r="B380" s="23" t="s">
        <v>895</v>
      </c>
      <c r="C380" s="24" t="s">
        <v>896</v>
      </c>
      <c r="D380" s="25" t="s">
        <v>146</v>
      </c>
      <c r="E380" s="24">
        <v>0</v>
      </c>
      <c r="F380" s="24">
        <v>0</v>
      </c>
      <c r="G380" s="24">
        <v>0</v>
      </c>
      <c r="H380" s="24">
        <v>0</v>
      </c>
      <c r="I380" s="24">
        <v>0</v>
      </c>
      <c r="J380" s="24">
        <v>0</v>
      </c>
      <c r="K380" s="25" t="s">
        <v>146</v>
      </c>
      <c r="L380" s="24">
        <v>0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 t="s">
        <v>146</v>
      </c>
      <c r="S380" s="24">
        <v>0</v>
      </c>
      <c r="T380" s="24">
        <v>0</v>
      </c>
      <c r="U380" s="24">
        <v>0</v>
      </c>
      <c r="V380" s="24">
        <v>0</v>
      </c>
      <c r="W380" s="24">
        <v>0</v>
      </c>
      <c r="X380" s="24">
        <v>0</v>
      </c>
      <c r="Y380" s="24" t="s">
        <v>146</v>
      </c>
      <c r="Z380" s="24">
        <v>0</v>
      </c>
      <c r="AA380" s="24">
        <v>0</v>
      </c>
      <c r="AB380" s="24">
        <v>0</v>
      </c>
      <c r="AC380" s="24">
        <v>0</v>
      </c>
      <c r="AD380" s="24">
        <v>0</v>
      </c>
      <c r="AE380" s="24">
        <v>0</v>
      </c>
      <c r="AF380" s="24" t="s">
        <v>146</v>
      </c>
      <c r="AG380" s="24">
        <v>0</v>
      </c>
      <c r="AH380" s="24">
        <v>0</v>
      </c>
      <c r="AI380" s="24">
        <v>0</v>
      </c>
      <c r="AJ380" s="24">
        <v>0</v>
      </c>
      <c r="AK380" s="24">
        <v>0</v>
      </c>
      <c r="AL380" s="24">
        <v>0</v>
      </c>
      <c r="AM380" s="24" t="s">
        <v>146</v>
      </c>
      <c r="AN380" s="24">
        <v>0</v>
      </c>
      <c r="AO380" s="24">
        <v>0</v>
      </c>
      <c r="AP380" s="24">
        <v>0</v>
      </c>
      <c r="AQ380" s="24">
        <v>0</v>
      </c>
      <c r="AR380" s="24">
        <v>0</v>
      </c>
      <c r="AS380" s="24">
        <v>0</v>
      </c>
      <c r="AT380" s="24" t="s">
        <v>146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 t="s">
        <v>146</v>
      </c>
      <c r="BB380" s="24">
        <v>0</v>
      </c>
      <c r="BC380" s="24">
        <v>0</v>
      </c>
      <c r="BD380" s="24">
        <v>0</v>
      </c>
      <c r="BE380" s="24">
        <v>0</v>
      </c>
      <c r="BF380" s="24">
        <v>0</v>
      </c>
      <c r="BG380" s="24">
        <v>0</v>
      </c>
      <c r="BH380" s="24" t="s">
        <v>146</v>
      </c>
      <c r="BI380" s="24">
        <v>0</v>
      </c>
      <c r="BJ380" s="24">
        <v>0</v>
      </c>
      <c r="BK380" s="24">
        <v>0</v>
      </c>
      <c r="BL380" s="24">
        <v>0</v>
      </c>
      <c r="BM380" s="24">
        <v>0</v>
      </c>
      <c r="BN380" s="24">
        <v>0</v>
      </c>
      <c r="BO380" s="24" t="s">
        <v>146</v>
      </c>
      <c r="BP380" s="24">
        <v>0</v>
      </c>
      <c r="BQ380" s="24">
        <v>0</v>
      </c>
      <c r="BR380" s="24">
        <v>0</v>
      </c>
      <c r="BS380" s="24">
        <v>0</v>
      </c>
      <c r="BT380" s="24">
        <v>0</v>
      </c>
      <c r="BU380" s="24">
        <v>0</v>
      </c>
      <c r="BV380" s="26" t="s">
        <v>146</v>
      </c>
      <c r="BW380" s="24">
        <v>0</v>
      </c>
      <c r="BX380" s="24">
        <v>0</v>
      </c>
      <c r="BY380" s="24">
        <v>0</v>
      </c>
      <c r="BZ380" s="24">
        <v>0</v>
      </c>
      <c r="CA380" s="24">
        <v>0</v>
      </c>
      <c r="CB380" s="24">
        <v>0</v>
      </c>
      <c r="CC380" s="26" t="s">
        <v>146</v>
      </c>
      <c r="CD380" s="24">
        <v>0</v>
      </c>
      <c r="CE380" s="24">
        <v>0</v>
      </c>
      <c r="CF380" s="24">
        <v>0</v>
      </c>
      <c r="CG380" s="24">
        <v>0</v>
      </c>
      <c r="CH380" s="24">
        <v>0</v>
      </c>
      <c r="CI380" s="24">
        <v>0</v>
      </c>
      <c r="CJ380" s="26" t="s">
        <v>146</v>
      </c>
      <c r="CK380" s="24">
        <v>0</v>
      </c>
      <c r="CL380" s="24">
        <v>0</v>
      </c>
      <c r="CM380" s="24">
        <v>0</v>
      </c>
      <c r="CN380" s="24">
        <v>0</v>
      </c>
      <c r="CO380" s="24">
        <v>0</v>
      </c>
      <c r="CP380" s="24">
        <v>0</v>
      </c>
      <c r="CQ380" s="26" t="s">
        <v>146</v>
      </c>
      <c r="CR380" s="24">
        <v>0</v>
      </c>
      <c r="CS380" s="24">
        <v>0</v>
      </c>
      <c r="CT380" s="24">
        <v>0</v>
      </c>
      <c r="CU380" s="24">
        <v>0</v>
      </c>
      <c r="CV380" s="24">
        <v>0</v>
      </c>
      <c r="CW380" s="24">
        <v>0</v>
      </c>
      <c r="CX380" s="26" t="s">
        <v>146</v>
      </c>
      <c r="CY380" s="24">
        <v>0</v>
      </c>
      <c r="CZ380" s="24">
        <v>0</v>
      </c>
      <c r="DA380" s="24">
        <v>0</v>
      </c>
      <c r="DB380" s="24">
        <v>0</v>
      </c>
      <c r="DC380" s="24">
        <v>0</v>
      </c>
      <c r="DD380" s="24">
        <v>0</v>
      </c>
      <c r="DE380" s="26" t="s">
        <v>146</v>
      </c>
      <c r="DF380" s="24">
        <v>0</v>
      </c>
      <c r="DG380" s="24">
        <v>0</v>
      </c>
      <c r="DH380" s="24">
        <v>0</v>
      </c>
      <c r="DI380" s="24">
        <v>0</v>
      </c>
      <c r="DJ380" s="24">
        <v>0</v>
      </c>
      <c r="DK380" s="24">
        <v>0</v>
      </c>
      <c r="DL380" s="27" t="s">
        <v>248</v>
      </c>
    </row>
    <row r="381" spans="1:116">
      <c r="A381" s="22" t="s">
        <v>237</v>
      </c>
      <c r="B381" s="23" t="s">
        <v>897</v>
      </c>
      <c r="C381" s="24" t="s">
        <v>898</v>
      </c>
      <c r="D381" s="25" t="s">
        <v>146</v>
      </c>
      <c r="E381" s="24">
        <v>0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5" t="s">
        <v>146</v>
      </c>
      <c r="L381" s="24">
        <v>0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 t="s">
        <v>146</v>
      </c>
      <c r="S381" s="24">
        <v>0</v>
      </c>
      <c r="T381" s="24">
        <v>0</v>
      </c>
      <c r="U381" s="24">
        <v>0</v>
      </c>
      <c r="V381" s="24">
        <v>0</v>
      </c>
      <c r="W381" s="24">
        <v>0</v>
      </c>
      <c r="X381" s="24">
        <v>0</v>
      </c>
      <c r="Y381" s="24" t="s">
        <v>146</v>
      </c>
      <c r="Z381" s="24">
        <v>0</v>
      </c>
      <c r="AA381" s="24">
        <v>0</v>
      </c>
      <c r="AB381" s="24">
        <v>0</v>
      </c>
      <c r="AC381" s="24">
        <v>0</v>
      </c>
      <c r="AD381" s="24">
        <v>0</v>
      </c>
      <c r="AE381" s="24">
        <v>0</v>
      </c>
      <c r="AF381" s="24" t="s">
        <v>146</v>
      </c>
      <c r="AG381" s="24">
        <v>0</v>
      </c>
      <c r="AH381" s="24">
        <v>0</v>
      </c>
      <c r="AI381" s="24">
        <v>0</v>
      </c>
      <c r="AJ381" s="24">
        <v>0</v>
      </c>
      <c r="AK381" s="24">
        <v>0</v>
      </c>
      <c r="AL381" s="24">
        <v>0</v>
      </c>
      <c r="AM381" s="24" t="s">
        <v>146</v>
      </c>
      <c r="AN381" s="24">
        <v>0</v>
      </c>
      <c r="AO381" s="24">
        <v>0</v>
      </c>
      <c r="AP381" s="24">
        <v>0</v>
      </c>
      <c r="AQ381" s="24">
        <v>0</v>
      </c>
      <c r="AR381" s="24">
        <v>0</v>
      </c>
      <c r="AS381" s="24">
        <v>0</v>
      </c>
      <c r="AT381" s="24" t="s">
        <v>146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 t="s">
        <v>146</v>
      </c>
      <c r="BB381" s="24">
        <v>0</v>
      </c>
      <c r="BC381" s="24">
        <v>0</v>
      </c>
      <c r="BD381" s="24">
        <v>0</v>
      </c>
      <c r="BE381" s="24">
        <v>0</v>
      </c>
      <c r="BF381" s="24">
        <v>0</v>
      </c>
      <c r="BG381" s="24">
        <v>0</v>
      </c>
      <c r="BH381" s="24" t="s">
        <v>146</v>
      </c>
      <c r="BI381" s="24">
        <v>0</v>
      </c>
      <c r="BJ381" s="24">
        <v>0</v>
      </c>
      <c r="BK381" s="24">
        <v>0</v>
      </c>
      <c r="BL381" s="24">
        <v>0</v>
      </c>
      <c r="BM381" s="24">
        <v>0</v>
      </c>
      <c r="BN381" s="24">
        <v>0</v>
      </c>
      <c r="BO381" s="24" t="s">
        <v>146</v>
      </c>
      <c r="BP381" s="24">
        <v>0</v>
      </c>
      <c r="BQ381" s="24">
        <v>0</v>
      </c>
      <c r="BR381" s="24">
        <v>0</v>
      </c>
      <c r="BS381" s="24">
        <v>0</v>
      </c>
      <c r="BT381" s="24">
        <v>0</v>
      </c>
      <c r="BU381" s="24">
        <v>0</v>
      </c>
      <c r="BV381" s="26" t="s">
        <v>146</v>
      </c>
      <c r="BW381" s="24">
        <v>0</v>
      </c>
      <c r="BX381" s="24">
        <v>0</v>
      </c>
      <c r="BY381" s="24">
        <v>0</v>
      </c>
      <c r="BZ381" s="24">
        <v>0</v>
      </c>
      <c r="CA381" s="24">
        <v>0</v>
      </c>
      <c r="CB381" s="24">
        <v>0</v>
      </c>
      <c r="CC381" s="26" t="s">
        <v>146</v>
      </c>
      <c r="CD381" s="24">
        <v>0</v>
      </c>
      <c r="CE381" s="24">
        <v>0</v>
      </c>
      <c r="CF381" s="24">
        <v>0</v>
      </c>
      <c r="CG381" s="24">
        <v>0</v>
      </c>
      <c r="CH381" s="24">
        <v>0</v>
      </c>
      <c r="CI381" s="24">
        <v>0</v>
      </c>
      <c r="CJ381" s="26" t="s">
        <v>146</v>
      </c>
      <c r="CK381" s="24">
        <v>0</v>
      </c>
      <c r="CL381" s="24">
        <v>0</v>
      </c>
      <c r="CM381" s="24">
        <v>0</v>
      </c>
      <c r="CN381" s="24">
        <v>0</v>
      </c>
      <c r="CO381" s="24">
        <v>0</v>
      </c>
      <c r="CP381" s="24">
        <v>0</v>
      </c>
      <c r="CQ381" s="26" t="s">
        <v>146</v>
      </c>
      <c r="CR381" s="24">
        <v>0</v>
      </c>
      <c r="CS381" s="24">
        <v>0</v>
      </c>
      <c r="CT381" s="24">
        <v>0</v>
      </c>
      <c r="CU381" s="24">
        <v>0</v>
      </c>
      <c r="CV381" s="24">
        <v>0</v>
      </c>
      <c r="CW381" s="24">
        <v>0</v>
      </c>
      <c r="CX381" s="26" t="s">
        <v>146</v>
      </c>
      <c r="CY381" s="24">
        <v>0</v>
      </c>
      <c r="CZ381" s="24">
        <v>0</v>
      </c>
      <c r="DA381" s="24">
        <v>0</v>
      </c>
      <c r="DB381" s="24">
        <v>0</v>
      </c>
      <c r="DC381" s="24">
        <v>0</v>
      </c>
      <c r="DD381" s="24">
        <v>0</v>
      </c>
      <c r="DE381" s="26" t="s">
        <v>146</v>
      </c>
      <c r="DF381" s="24">
        <v>0</v>
      </c>
      <c r="DG381" s="24">
        <v>0</v>
      </c>
      <c r="DH381" s="24">
        <v>0</v>
      </c>
      <c r="DI381" s="24">
        <v>0</v>
      </c>
      <c r="DJ381" s="24">
        <v>0</v>
      </c>
      <c r="DK381" s="24">
        <v>0</v>
      </c>
      <c r="DL381" s="27" t="s">
        <v>248</v>
      </c>
    </row>
    <row r="382" spans="1:116">
      <c r="A382" s="22" t="s">
        <v>237</v>
      </c>
      <c r="B382" s="23" t="s">
        <v>899</v>
      </c>
      <c r="C382" s="24" t="s">
        <v>900</v>
      </c>
      <c r="D382" s="25" t="s">
        <v>146</v>
      </c>
      <c r="E382" s="24">
        <v>0</v>
      </c>
      <c r="F382" s="24">
        <v>0</v>
      </c>
      <c r="G382" s="24">
        <v>0</v>
      </c>
      <c r="H382" s="24">
        <v>0</v>
      </c>
      <c r="I382" s="24">
        <v>0</v>
      </c>
      <c r="J382" s="24">
        <v>0</v>
      </c>
      <c r="K382" s="25" t="s">
        <v>146</v>
      </c>
      <c r="L382" s="24">
        <v>0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 t="s">
        <v>146</v>
      </c>
      <c r="S382" s="24">
        <v>0</v>
      </c>
      <c r="T382" s="24">
        <v>0</v>
      </c>
      <c r="U382" s="24">
        <v>0</v>
      </c>
      <c r="V382" s="24">
        <v>0</v>
      </c>
      <c r="W382" s="24">
        <v>0</v>
      </c>
      <c r="X382" s="24">
        <v>0</v>
      </c>
      <c r="Y382" s="24" t="s">
        <v>146</v>
      </c>
      <c r="Z382" s="24">
        <v>0</v>
      </c>
      <c r="AA382" s="24">
        <v>0</v>
      </c>
      <c r="AB382" s="24">
        <v>0</v>
      </c>
      <c r="AC382" s="24">
        <v>0</v>
      </c>
      <c r="AD382" s="24">
        <v>0</v>
      </c>
      <c r="AE382" s="24">
        <v>0</v>
      </c>
      <c r="AF382" s="24" t="s">
        <v>146</v>
      </c>
      <c r="AG382" s="24">
        <v>0</v>
      </c>
      <c r="AH382" s="24">
        <v>0</v>
      </c>
      <c r="AI382" s="24">
        <v>0</v>
      </c>
      <c r="AJ382" s="24">
        <v>0</v>
      </c>
      <c r="AK382" s="24">
        <v>0</v>
      </c>
      <c r="AL382" s="24">
        <v>0</v>
      </c>
      <c r="AM382" s="24" t="s">
        <v>146</v>
      </c>
      <c r="AN382" s="24">
        <v>0</v>
      </c>
      <c r="AO382" s="24">
        <v>0</v>
      </c>
      <c r="AP382" s="24">
        <v>0</v>
      </c>
      <c r="AQ382" s="24">
        <v>0</v>
      </c>
      <c r="AR382" s="24">
        <v>0</v>
      </c>
      <c r="AS382" s="24">
        <v>0</v>
      </c>
      <c r="AT382" s="24" t="s">
        <v>146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 t="s">
        <v>146</v>
      </c>
      <c r="BB382" s="24">
        <v>0</v>
      </c>
      <c r="BC382" s="24">
        <v>0</v>
      </c>
      <c r="BD382" s="24">
        <v>0</v>
      </c>
      <c r="BE382" s="24">
        <v>0</v>
      </c>
      <c r="BF382" s="24">
        <v>0</v>
      </c>
      <c r="BG382" s="24">
        <v>0</v>
      </c>
      <c r="BH382" s="24" t="s">
        <v>146</v>
      </c>
      <c r="BI382" s="24">
        <v>0</v>
      </c>
      <c r="BJ382" s="24">
        <v>0</v>
      </c>
      <c r="BK382" s="24">
        <v>0</v>
      </c>
      <c r="BL382" s="24">
        <v>0</v>
      </c>
      <c r="BM382" s="24">
        <v>0</v>
      </c>
      <c r="BN382" s="24">
        <v>0</v>
      </c>
      <c r="BO382" s="24" t="s">
        <v>146</v>
      </c>
      <c r="BP382" s="24">
        <v>0</v>
      </c>
      <c r="BQ382" s="24">
        <v>0</v>
      </c>
      <c r="BR382" s="24">
        <v>0</v>
      </c>
      <c r="BS382" s="24">
        <v>0</v>
      </c>
      <c r="BT382" s="24">
        <v>0</v>
      </c>
      <c r="BU382" s="24">
        <v>0</v>
      </c>
      <c r="BV382" s="26" t="s">
        <v>146</v>
      </c>
      <c r="BW382" s="24">
        <v>0</v>
      </c>
      <c r="BX382" s="24">
        <v>0</v>
      </c>
      <c r="BY382" s="24">
        <v>0</v>
      </c>
      <c r="BZ382" s="24">
        <v>0</v>
      </c>
      <c r="CA382" s="24">
        <v>0</v>
      </c>
      <c r="CB382" s="24">
        <v>0</v>
      </c>
      <c r="CC382" s="26" t="s">
        <v>146</v>
      </c>
      <c r="CD382" s="24">
        <v>0</v>
      </c>
      <c r="CE382" s="24">
        <v>0</v>
      </c>
      <c r="CF382" s="24">
        <v>0</v>
      </c>
      <c r="CG382" s="24">
        <v>0</v>
      </c>
      <c r="CH382" s="24">
        <v>0</v>
      </c>
      <c r="CI382" s="24">
        <v>0</v>
      </c>
      <c r="CJ382" s="26" t="s">
        <v>146</v>
      </c>
      <c r="CK382" s="24">
        <v>0</v>
      </c>
      <c r="CL382" s="24">
        <v>0</v>
      </c>
      <c r="CM382" s="24">
        <v>0</v>
      </c>
      <c r="CN382" s="24">
        <v>0</v>
      </c>
      <c r="CO382" s="24">
        <v>0</v>
      </c>
      <c r="CP382" s="24">
        <v>0</v>
      </c>
      <c r="CQ382" s="26" t="s">
        <v>146</v>
      </c>
      <c r="CR382" s="24">
        <v>0</v>
      </c>
      <c r="CS382" s="24">
        <v>0</v>
      </c>
      <c r="CT382" s="24">
        <v>0</v>
      </c>
      <c r="CU382" s="24">
        <v>0</v>
      </c>
      <c r="CV382" s="24">
        <v>0</v>
      </c>
      <c r="CW382" s="24">
        <v>0</v>
      </c>
      <c r="CX382" s="26" t="s">
        <v>146</v>
      </c>
      <c r="CY382" s="24">
        <v>0</v>
      </c>
      <c r="CZ382" s="24">
        <v>0</v>
      </c>
      <c r="DA382" s="24">
        <v>0</v>
      </c>
      <c r="DB382" s="24">
        <v>0</v>
      </c>
      <c r="DC382" s="24">
        <v>0</v>
      </c>
      <c r="DD382" s="24">
        <v>0</v>
      </c>
      <c r="DE382" s="26" t="s">
        <v>146</v>
      </c>
      <c r="DF382" s="24">
        <v>0</v>
      </c>
      <c r="DG382" s="24">
        <v>0</v>
      </c>
      <c r="DH382" s="24">
        <v>0</v>
      </c>
      <c r="DI382" s="24">
        <v>0</v>
      </c>
      <c r="DJ382" s="24">
        <v>0</v>
      </c>
      <c r="DK382" s="24">
        <v>0</v>
      </c>
      <c r="DL382" s="27" t="s">
        <v>255</v>
      </c>
    </row>
    <row r="383" spans="1:116">
      <c r="A383" s="22" t="s">
        <v>237</v>
      </c>
      <c r="B383" s="23" t="s">
        <v>901</v>
      </c>
      <c r="C383" s="24" t="s">
        <v>902</v>
      </c>
      <c r="D383" s="25" t="s">
        <v>146</v>
      </c>
      <c r="E383" s="24">
        <v>0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5" t="s">
        <v>146</v>
      </c>
      <c r="L383" s="24">
        <v>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 t="s">
        <v>146</v>
      </c>
      <c r="S383" s="24">
        <v>0</v>
      </c>
      <c r="T383" s="24">
        <v>0</v>
      </c>
      <c r="U383" s="24">
        <v>0</v>
      </c>
      <c r="V383" s="24">
        <v>0</v>
      </c>
      <c r="W383" s="24">
        <v>0</v>
      </c>
      <c r="X383" s="24">
        <v>0</v>
      </c>
      <c r="Y383" s="24" t="s">
        <v>146</v>
      </c>
      <c r="Z383" s="24">
        <v>0</v>
      </c>
      <c r="AA383" s="24">
        <v>0</v>
      </c>
      <c r="AB383" s="24">
        <v>0</v>
      </c>
      <c r="AC383" s="24">
        <v>0</v>
      </c>
      <c r="AD383" s="24">
        <v>0</v>
      </c>
      <c r="AE383" s="24">
        <v>0</v>
      </c>
      <c r="AF383" s="24" t="s">
        <v>146</v>
      </c>
      <c r="AG383" s="24">
        <v>0</v>
      </c>
      <c r="AH383" s="24">
        <v>0</v>
      </c>
      <c r="AI383" s="24">
        <v>0</v>
      </c>
      <c r="AJ383" s="24">
        <v>0</v>
      </c>
      <c r="AK383" s="24">
        <v>0</v>
      </c>
      <c r="AL383" s="24">
        <v>0</v>
      </c>
      <c r="AM383" s="24" t="s">
        <v>146</v>
      </c>
      <c r="AN383" s="24">
        <v>0</v>
      </c>
      <c r="AO383" s="24">
        <v>0</v>
      </c>
      <c r="AP383" s="24">
        <v>0</v>
      </c>
      <c r="AQ383" s="24">
        <v>0</v>
      </c>
      <c r="AR383" s="24">
        <v>0</v>
      </c>
      <c r="AS383" s="24">
        <v>0</v>
      </c>
      <c r="AT383" s="24" t="s">
        <v>146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 t="s">
        <v>146</v>
      </c>
      <c r="BB383" s="24">
        <v>0</v>
      </c>
      <c r="BC383" s="24">
        <v>0</v>
      </c>
      <c r="BD383" s="24">
        <v>0</v>
      </c>
      <c r="BE383" s="24">
        <v>0</v>
      </c>
      <c r="BF383" s="24">
        <v>0</v>
      </c>
      <c r="BG383" s="24">
        <v>0</v>
      </c>
      <c r="BH383" s="24" t="s">
        <v>146</v>
      </c>
      <c r="BI383" s="24">
        <v>0</v>
      </c>
      <c r="BJ383" s="24">
        <v>0</v>
      </c>
      <c r="BK383" s="24">
        <v>0</v>
      </c>
      <c r="BL383" s="24">
        <v>0</v>
      </c>
      <c r="BM383" s="24">
        <v>0</v>
      </c>
      <c r="BN383" s="24">
        <v>0</v>
      </c>
      <c r="BO383" s="24" t="s">
        <v>146</v>
      </c>
      <c r="BP383" s="24">
        <v>0</v>
      </c>
      <c r="BQ383" s="24">
        <v>0</v>
      </c>
      <c r="BR383" s="24">
        <v>0</v>
      </c>
      <c r="BS383" s="24">
        <v>0</v>
      </c>
      <c r="BT383" s="24">
        <v>0</v>
      </c>
      <c r="BU383" s="24">
        <v>0</v>
      </c>
      <c r="BV383" s="26" t="s">
        <v>146</v>
      </c>
      <c r="BW383" s="24">
        <v>0</v>
      </c>
      <c r="BX383" s="24">
        <v>0</v>
      </c>
      <c r="BY383" s="24">
        <v>0</v>
      </c>
      <c r="BZ383" s="24">
        <v>0</v>
      </c>
      <c r="CA383" s="24">
        <v>0</v>
      </c>
      <c r="CB383" s="24">
        <v>0</v>
      </c>
      <c r="CC383" s="26" t="s">
        <v>146</v>
      </c>
      <c r="CD383" s="24">
        <v>0</v>
      </c>
      <c r="CE383" s="24">
        <v>0</v>
      </c>
      <c r="CF383" s="24">
        <v>0</v>
      </c>
      <c r="CG383" s="24">
        <v>0</v>
      </c>
      <c r="CH383" s="24">
        <v>0</v>
      </c>
      <c r="CI383" s="24">
        <v>0</v>
      </c>
      <c r="CJ383" s="26" t="s">
        <v>146</v>
      </c>
      <c r="CK383" s="24">
        <v>0</v>
      </c>
      <c r="CL383" s="24">
        <v>0</v>
      </c>
      <c r="CM383" s="24">
        <v>0</v>
      </c>
      <c r="CN383" s="24">
        <v>0</v>
      </c>
      <c r="CO383" s="24">
        <v>0</v>
      </c>
      <c r="CP383" s="24">
        <v>0</v>
      </c>
      <c r="CQ383" s="26" t="s">
        <v>146</v>
      </c>
      <c r="CR383" s="24">
        <v>0</v>
      </c>
      <c r="CS383" s="24">
        <v>0</v>
      </c>
      <c r="CT383" s="24">
        <v>0</v>
      </c>
      <c r="CU383" s="24">
        <v>0</v>
      </c>
      <c r="CV383" s="24">
        <v>0</v>
      </c>
      <c r="CW383" s="24">
        <v>0</v>
      </c>
      <c r="CX383" s="26" t="s">
        <v>146</v>
      </c>
      <c r="CY383" s="24">
        <v>0</v>
      </c>
      <c r="CZ383" s="24">
        <v>0</v>
      </c>
      <c r="DA383" s="24">
        <v>0</v>
      </c>
      <c r="DB383" s="24">
        <v>0</v>
      </c>
      <c r="DC383" s="24">
        <v>0</v>
      </c>
      <c r="DD383" s="24">
        <v>0</v>
      </c>
      <c r="DE383" s="26" t="s">
        <v>146</v>
      </c>
      <c r="DF383" s="24">
        <v>0</v>
      </c>
      <c r="DG383" s="24">
        <v>0</v>
      </c>
      <c r="DH383" s="24">
        <v>0</v>
      </c>
      <c r="DI383" s="24">
        <v>0</v>
      </c>
      <c r="DJ383" s="24">
        <v>0</v>
      </c>
      <c r="DK383" s="24">
        <v>0</v>
      </c>
      <c r="DL383" s="27" t="s">
        <v>255</v>
      </c>
    </row>
    <row r="384" spans="1:116" ht="31.5">
      <c r="A384" s="22" t="s">
        <v>237</v>
      </c>
      <c r="B384" s="23" t="s">
        <v>903</v>
      </c>
      <c r="C384" s="24" t="s">
        <v>904</v>
      </c>
      <c r="D384" s="25" t="s">
        <v>146</v>
      </c>
      <c r="E384" s="24">
        <v>0</v>
      </c>
      <c r="F384" s="24">
        <v>0</v>
      </c>
      <c r="G384" s="24">
        <v>0</v>
      </c>
      <c r="H384" s="24">
        <v>0</v>
      </c>
      <c r="I384" s="24">
        <v>0</v>
      </c>
      <c r="J384" s="24">
        <v>0</v>
      </c>
      <c r="K384" s="25" t="s">
        <v>146</v>
      </c>
      <c r="L384" s="24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 t="s">
        <v>146</v>
      </c>
      <c r="S384" s="24">
        <v>0</v>
      </c>
      <c r="T384" s="24">
        <v>0</v>
      </c>
      <c r="U384" s="24">
        <v>0</v>
      </c>
      <c r="V384" s="24">
        <v>0</v>
      </c>
      <c r="W384" s="24">
        <v>0</v>
      </c>
      <c r="X384" s="24">
        <v>0</v>
      </c>
      <c r="Y384" s="24" t="s">
        <v>146</v>
      </c>
      <c r="Z384" s="24">
        <v>0</v>
      </c>
      <c r="AA384" s="24">
        <v>0</v>
      </c>
      <c r="AB384" s="24">
        <v>0</v>
      </c>
      <c r="AC384" s="24">
        <v>0</v>
      </c>
      <c r="AD384" s="24">
        <v>0</v>
      </c>
      <c r="AE384" s="24">
        <v>0</v>
      </c>
      <c r="AF384" s="24" t="s">
        <v>146</v>
      </c>
      <c r="AG384" s="24">
        <v>0</v>
      </c>
      <c r="AH384" s="24">
        <v>0</v>
      </c>
      <c r="AI384" s="24">
        <v>0</v>
      </c>
      <c r="AJ384" s="24">
        <v>0</v>
      </c>
      <c r="AK384" s="24">
        <v>0</v>
      </c>
      <c r="AL384" s="24">
        <v>0</v>
      </c>
      <c r="AM384" s="24" t="s">
        <v>146</v>
      </c>
      <c r="AN384" s="24">
        <v>0</v>
      </c>
      <c r="AO384" s="24">
        <v>0</v>
      </c>
      <c r="AP384" s="24">
        <v>0</v>
      </c>
      <c r="AQ384" s="24">
        <v>0</v>
      </c>
      <c r="AR384" s="24">
        <v>0</v>
      </c>
      <c r="AS384" s="24">
        <v>0</v>
      </c>
      <c r="AT384" s="24" t="s">
        <v>146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 t="s">
        <v>146</v>
      </c>
      <c r="BB384" s="24">
        <v>0</v>
      </c>
      <c r="BC384" s="24">
        <v>0</v>
      </c>
      <c r="BD384" s="24">
        <v>0</v>
      </c>
      <c r="BE384" s="24">
        <v>0</v>
      </c>
      <c r="BF384" s="24">
        <v>0</v>
      </c>
      <c r="BG384" s="24">
        <v>0</v>
      </c>
      <c r="BH384" s="24" t="s">
        <v>146</v>
      </c>
      <c r="BI384" s="24">
        <v>0</v>
      </c>
      <c r="BJ384" s="24">
        <v>0</v>
      </c>
      <c r="BK384" s="24">
        <v>0</v>
      </c>
      <c r="BL384" s="24">
        <v>0</v>
      </c>
      <c r="BM384" s="24">
        <v>0</v>
      </c>
      <c r="BN384" s="24">
        <v>0</v>
      </c>
      <c r="BO384" s="24" t="s">
        <v>146</v>
      </c>
      <c r="BP384" s="24">
        <v>0</v>
      </c>
      <c r="BQ384" s="24">
        <v>0</v>
      </c>
      <c r="BR384" s="24">
        <v>0</v>
      </c>
      <c r="BS384" s="24">
        <v>0</v>
      </c>
      <c r="BT384" s="24">
        <v>0</v>
      </c>
      <c r="BU384" s="24">
        <v>0</v>
      </c>
      <c r="BV384" s="26" t="s">
        <v>146</v>
      </c>
      <c r="BW384" s="24">
        <v>0</v>
      </c>
      <c r="BX384" s="24">
        <v>0</v>
      </c>
      <c r="BY384" s="24">
        <v>0</v>
      </c>
      <c r="BZ384" s="24">
        <v>0</v>
      </c>
      <c r="CA384" s="24">
        <v>0</v>
      </c>
      <c r="CB384" s="24">
        <v>0</v>
      </c>
      <c r="CC384" s="26" t="s">
        <v>146</v>
      </c>
      <c r="CD384" s="24">
        <v>0</v>
      </c>
      <c r="CE384" s="24">
        <v>0</v>
      </c>
      <c r="CF384" s="24">
        <v>0</v>
      </c>
      <c r="CG384" s="24">
        <v>0</v>
      </c>
      <c r="CH384" s="24">
        <v>0</v>
      </c>
      <c r="CI384" s="24">
        <v>0</v>
      </c>
      <c r="CJ384" s="26" t="s">
        <v>146</v>
      </c>
      <c r="CK384" s="24">
        <v>0</v>
      </c>
      <c r="CL384" s="24">
        <v>0</v>
      </c>
      <c r="CM384" s="24">
        <v>0</v>
      </c>
      <c r="CN384" s="24">
        <v>0</v>
      </c>
      <c r="CO384" s="24">
        <v>0</v>
      </c>
      <c r="CP384" s="24">
        <v>0</v>
      </c>
      <c r="CQ384" s="26" t="s">
        <v>146</v>
      </c>
      <c r="CR384" s="24">
        <v>0</v>
      </c>
      <c r="CS384" s="24">
        <v>0</v>
      </c>
      <c r="CT384" s="24">
        <v>0</v>
      </c>
      <c r="CU384" s="24">
        <v>0</v>
      </c>
      <c r="CV384" s="24">
        <v>0</v>
      </c>
      <c r="CW384" s="24">
        <v>0</v>
      </c>
      <c r="CX384" s="26" t="s">
        <v>146</v>
      </c>
      <c r="CY384" s="24">
        <v>0</v>
      </c>
      <c r="CZ384" s="24">
        <v>0</v>
      </c>
      <c r="DA384" s="24">
        <v>0</v>
      </c>
      <c r="DB384" s="24">
        <v>0</v>
      </c>
      <c r="DC384" s="24">
        <v>0</v>
      </c>
      <c r="DD384" s="24">
        <v>0</v>
      </c>
      <c r="DE384" s="26" t="s">
        <v>146</v>
      </c>
      <c r="DF384" s="24">
        <v>0</v>
      </c>
      <c r="DG384" s="24">
        <v>0</v>
      </c>
      <c r="DH384" s="24">
        <v>0</v>
      </c>
      <c r="DI384" s="24">
        <v>0</v>
      </c>
      <c r="DJ384" s="24">
        <v>0</v>
      </c>
      <c r="DK384" s="24">
        <v>0</v>
      </c>
      <c r="DL384" s="27" t="s">
        <v>255</v>
      </c>
    </row>
    <row r="385" spans="1:116" ht="31.5">
      <c r="A385" s="22" t="s">
        <v>237</v>
      </c>
      <c r="B385" s="23" t="s">
        <v>905</v>
      </c>
      <c r="C385" s="24" t="s">
        <v>906</v>
      </c>
      <c r="D385" s="25" t="s">
        <v>146</v>
      </c>
      <c r="E385" s="24">
        <v>0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5" t="s">
        <v>146</v>
      </c>
      <c r="L385" s="24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 t="s">
        <v>146</v>
      </c>
      <c r="S385" s="24">
        <v>0</v>
      </c>
      <c r="T385" s="24">
        <v>0</v>
      </c>
      <c r="U385" s="24">
        <v>0</v>
      </c>
      <c r="V385" s="24">
        <v>0</v>
      </c>
      <c r="W385" s="24">
        <v>0</v>
      </c>
      <c r="X385" s="24">
        <v>0</v>
      </c>
      <c r="Y385" s="24" t="s">
        <v>146</v>
      </c>
      <c r="Z385" s="24">
        <v>0</v>
      </c>
      <c r="AA385" s="24">
        <v>0</v>
      </c>
      <c r="AB385" s="24">
        <v>0</v>
      </c>
      <c r="AC385" s="24">
        <v>0</v>
      </c>
      <c r="AD385" s="24">
        <v>0</v>
      </c>
      <c r="AE385" s="24">
        <v>0</v>
      </c>
      <c r="AF385" s="24" t="s">
        <v>146</v>
      </c>
      <c r="AG385" s="24">
        <v>0</v>
      </c>
      <c r="AH385" s="24">
        <v>0</v>
      </c>
      <c r="AI385" s="24">
        <v>0</v>
      </c>
      <c r="AJ385" s="24">
        <v>0</v>
      </c>
      <c r="AK385" s="24">
        <v>0</v>
      </c>
      <c r="AL385" s="24">
        <v>0</v>
      </c>
      <c r="AM385" s="24" t="s">
        <v>146</v>
      </c>
      <c r="AN385" s="24">
        <v>0</v>
      </c>
      <c r="AO385" s="24">
        <v>0</v>
      </c>
      <c r="AP385" s="24">
        <v>0</v>
      </c>
      <c r="AQ385" s="24">
        <v>0</v>
      </c>
      <c r="AR385" s="24">
        <v>0</v>
      </c>
      <c r="AS385" s="24">
        <v>0</v>
      </c>
      <c r="AT385" s="24" t="s">
        <v>146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 t="s">
        <v>146</v>
      </c>
      <c r="BB385" s="24">
        <v>0</v>
      </c>
      <c r="BC385" s="24">
        <v>0</v>
      </c>
      <c r="BD385" s="24">
        <v>0</v>
      </c>
      <c r="BE385" s="24">
        <v>0</v>
      </c>
      <c r="BF385" s="24">
        <v>0</v>
      </c>
      <c r="BG385" s="24">
        <v>0</v>
      </c>
      <c r="BH385" s="24" t="s">
        <v>146</v>
      </c>
      <c r="BI385" s="24">
        <v>0</v>
      </c>
      <c r="BJ385" s="24">
        <v>0</v>
      </c>
      <c r="BK385" s="24">
        <v>0</v>
      </c>
      <c r="BL385" s="24">
        <v>0</v>
      </c>
      <c r="BM385" s="24">
        <v>0</v>
      </c>
      <c r="BN385" s="24">
        <v>0</v>
      </c>
      <c r="BO385" s="24" t="s">
        <v>146</v>
      </c>
      <c r="BP385" s="24">
        <v>0</v>
      </c>
      <c r="BQ385" s="24">
        <v>0</v>
      </c>
      <c r="BR385" s="24">
        <v>0</v>
      </c>
      <c r="BS385" s="24">
        <v>0</v>
      </c>
      <c r="BT385" s="24">
        <v>0</v>
      </c>
      <c r="BU385" s="24">
        <v>0</v>
      </c>
      <c r="BV385" s="26" t="s">
        <v>146</v>
      </c>
      <c r="BW385" s="24">
        <v>0</v>
      </c>
      <c r="BX385" s="24">
        <v>0</v>
      </c>
      <c r="BY385" s="24">
        <v>0</v>
      </c>
      <c r="BZ385" s="24">
        <v>0</v>
      </c>
      <c r="CA385" s="24">
        <v>0</v>
      </c>
      <c r="CB385" s="24">
        <v>0</v>
      </c>
      <c r="CC385" s="26" t="s">
        <v>146</v>
      </c>
      <c r="CD385" s="24">
        <v>0</v>
      </c>
      <c r="CE385" s="24">
        <v>0</v>
      </c>
      <c r="CF385" s="24">
        <v>0</v>
      </c>
      <c r="CG385" s="24">
        <v>0</v>
      </c>
      <c r="CH385" s="24">
        <v>0</v>
      </c>
      <c r="CI385" s="24">
        <v>0</v>
      </c>
      <c r="CJ385" s="26" t="s">
        <v>146</v>
      </c>
      <c r="CK385" s="24">
        <v>0</v>
      </c>
      <c r="CL385" s="24">
        <v>0</v>
      </c>
      <c r="CM385" s="24">
        <v>0</v>
      </c>
      <c r="CN385" s="24">
        <v>0</v>
      </c>
      <c r="CO385" s="24">
        <v>0</v>
      </c>
      <c r="CP385" s="24">
        <v>0</v>
      </c>
      <c r="CQ385" s="26" t="s">
        <v>146</v>
      </c>
      <c r="CR385" s="24">
        <v>0</v>
      </c>
      <c r="CS385" s="24">
        <v>0</v>
      </c>
      <c r="CT385" s="24">
        <v>0</v>
      </c>
      <c r="CU385" s="24">
        <v>0</v>
      </c>
      <c r="CV385" s="24">
        <v>0</v>
      </c>
      <c r="CW385" s="24">
        <v>0</v>
      </c>
      <c r="CX385" s="26" t="s">
        <v>146</v>
      </c>
      <c r="CY385" s="24">
        <v>0</v>
      </c>
      <c r="CZ385" s="24">
        <v>0</v>
      </c>
      <c r="DA385" s="24">
        <v>0</v>
      </c>
      <c r="DB385" s="24">
        <v>0</v>
      </c>
      <c r="DC385" s="24">
        <v>0</v>
      </c>
      <c r="DD385" s="24">
        <v>0</v>
      </c>
      <c r="DE385" s="26" t="s">
        <v>146</v>
      </c>
      <c r="DF385" s="24">
        <v>0</v>
      </c>
      <c r="DG385" s="24">
        <v>0</v>
      </c>
      <c r="DH385" s="24">
        <v>0</v>
      </c>
      <c r="DI385" s="24">
        <v>0</v>
      </c>
      <c r="DJ385" s="24">
        <v>0</v>
      </c>
      <c r="DK385" s="24">
        <v>0</v>
      </c>
      <c r="DL385" s="27" t="s">
        <v>248</v>
      </c>
    </row>
    <row r="386" spans="1:116" ht="31.5">
      <c r="A386" s="22" t="s">
        <v>237</v>
      </c>
      <c r="B386" s="23" t="s">
        <v>907</v>
      </c>
      <c r="C386" s="24" t="s">
        <v>908</v>
      </c>
      <c r="D386" s="25" t="s">
        <v>146</v>
      </c>
      <c r="E386" s="24">
        <v>0</v>
      </c>
      <c r="F386" s="24">
        <v>0</v>
      </c>
      <c r="G386" s="24">
        <v>0</v>
      </c>
      <c r="H386" s="24">
        <v>0</v>
      </c>
      <c r="I386" s="24">
        <v>0</v>
      </c>
      <c r="J386" s="24">
        <v>0</v>
      </c>
      <c r="K386" s="25" t="s">
        <v>146</v>
      </c>
      <c r="L386" s="24">
        <v>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 t="s">
        <v>146</v>
      </c>
      <c r="S386" s="24">
        <v>0</v>
      </c>
      <c r="T386" s="24">
        <v>0</v>
      </c>
      <c r="U386" s="24">
        <v>0</v>
      </c>
      <c r="V386" s="24">
        <v>0</v>
      </c>
      <c r="W386" s="24">
        <v>0</v>
      </c>
      <c r="X386" s="24">
        <v>0</v>
      </c>
      <c r="Y386" s="24" t="s">
        <v>146</v>
      </c>
      <c r="Z386" s="24">
        <v>0</v>
      </c>
      <c r="AA386" s="24">
        <v>0</v>
      </c>
      <c r="AB386" s="24">
        <v>0</v>
      </c>
      <c r="AC386" s="24">
        <v>0</v>
      </c>
      <c r="AD386" s="24">
        <v>0</v>
      </c>
      <c r="AE386" s="24">
        <v>0</v>
      </c>
      <c r="AF386" s="24" t="s">
        <v>146</v>
      </c>
      <c r="AG386" s="24">
        <v>0</v>
      </c>
      <c r="AH386" s="24">
        <v>0</v>
      </c>
      <c r="AI386" s="24">
        <v>0</v>
      </c>
      <c r="AJ386" s="24">
        <v>0</v>
      </c>
      <c r="AK386" s="24">
        <v>0</v>
      </c>
      <c r="AL386" s="24">
        <v>0</v>
      </c>
      <c r="AM386" s="24" t="s">
        <v>146</v>
      </c>
      <c r="AN386" s="24">
        <v>0</v>
      </c>
      <c r="AO386" s="24">
        <v>0</v>
      </c>
      <c r="AP386" s="24">
        <v>0</v>
      </c>
      <c r="AQ386" s="24">
        <v>0</v>
      </c>
      <c r="AR386" s="24">
        <v>0</v>
      </c>
      <c r="AS386" s="24">
        <v>0</v>
      </c>
      <c r="AT386" s="24" t="s">
        <v>146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 t="s">
        <v>146</v>
      </c>
      <c r="BB386" s="24">
        <v>0</v>
      </c>
      <c r="BC386" s="24">
        <v>0</v>
      </c>
      <c r="BD386" s="24">
        <v>0</v>
      </c>
      <c r="BE386" s="24">
        <v>0</v>
      </c>
      <c r="BF386" s="24">
        <v>0</v>
      </c>
      <c r="BG386" s="24">
        <v>0</v>
      </c>
      <c r="BH386" s="24" t="s">
        <v>146</v>
      </c>
      <c r="BI386" s="24">
        <v>0</v>
      </c>
      <c r="BJ386" s="24">
        <v>0</v>
      </c>
      <c r="BK386" s="24">
        <v>0</v>
      </c>
      <c r="BL386" s="24">
        <v>0</v>
      </c>
      <c r="BM386" s="24">
        <v>0</v>
      </c>
      <c r="BN386" s="24">
        <v>0</v>
      </c>
      <c r="BO386" s="24" t="s">
        <v>146</v>
      </c>
      <c r="BP386" s="24">
        <v>0</v>
      </c>
      <c r="BQ386" s="24">
        <v>0</v>
      </c>
      <c r="BR386" s="24">
        <v>0</v>
      </c>
      <c r="BS386" s="24">
        <v>0</v>
      </c>
      <c r="BT386" s="24">
        <v>0</v>
      </c>
      <c r="BU386" s="24">
        <v>0</v>
      </c>
      <c r="BV386" s="26" t="s">
        <v>146</v>
      </c>
      <c r="BW386" s="24">
        <v>0</v>
      </c>
      <c r="BX386" s="24">
        <v>0</v>
      </c>
      <c r="BY386" s="24">
        <v>0</v>
      </c>
      <c r="BZ386" s="24">
        <v>0</v>
      </c>
      <c r="CA386" s="24">
        <v>0</v>
      </c>
      <c r="CB386" s="24">
        <v>0</v>
      </c>
      <c r="CC386" s="26" t="s">
        <v>146</v>
      </c>
      <c r="CD386" s="24">
        <v>0</v>
      </c>
      <c r="CE386" s="24">
        <v>0</v>
      </c>
      <c r="CF386" s="24">
        <v>0</v>
      </c>
      <c r="CG386" s="24">
        <v>0</v>
      </c>
      <c r="CH386" s="24">
        <v>0</v>
      </c>
      <c r="CI386" s="24">
        <v>0</v>
      </c>
      <c r="CJ386" s="26" t="s">
        <v>146</v>
      </c>
      <c r="CK386" s="24">
        <v>0</v>
      </c>
      <c r="CL386" s="24">
        <v>0</v>
      </c>
      <c r="CM386" s="24">
        <v>0</v>
      </c>
      <c r="CN386" s="24">
        <v>0</v>
      </c>
      <c r="CO386" s="24">
        <v>0</v>
      </c>
      <c r="CP386" s="24">
        <v>0</v>
      </c>
      <c r="CQ386" s="26" t="s">
        <v>146</v>
      </c>
      <c r="CR386" s="24">
        <v>0</v>
      </c>
      <c r="CS386" s="24">
        <v>0</v>
      </c>
      <c r="CT386" s="24">
        <v>0</v>
      </c>
      <c r="CU386" s="24">
        <v>0</v>
      </c>
      <c r="CV386" s="24">
        <v>0</v>
      </c>
      <c r="CW386" s="24">
        <v>0</v>
      </c>
      <c r="CX386" s="26" t="s">
        <v>146</v>
      </c>
      <c r="CY386" s="24">
        <v>0</v>
      </c>
      <c r="CZ386" s="24">
        <v>0</v>
      </c>
      <c r="DA386" s="24">
        <v>0</v>
      </c>
      <c r="DB386" s="24">
        <v>0</v>
      </c>
      <c r="DC386" s="24">
        <v>0</v>
      </c>
      <c r="DD386" s="24">
        <v>0</v>
      </c>
      <c r="DE386" s="26" t="s">
        <v>146</v>
      </c>
      <c r="DF386" s="24">
        <v>0</v>
      </c>
      <c r="DG386" s="24">
        <v>0</v>
      </c>
      <c r="DH386" s="24">
        <v>0</v>
      </c>
      <c r="DI386" s="24">
        <v>0</v>
      </c>
      <c r="DJ386" s="24">
        <v>0</v>
      </c>
      <c r="DK386" s="24">
        <v>0</v>
      </c>
      <c r="DL386" s="27" t="s">
        <v>255</v>
      </c>
    </row>
    <row r="387" spans="1:116">
      <c r="A387" s="22" t="s">
        <v>237</v>
      </c>
      <c r="B387" s="23" t="s">
        <v>909</v>
      </c>
      <c r="C387" s="24" t="s">
        <v>910</v>
      </c>
      <c r="D387" s="25" t="s">
        <v>146</v>
      </c>
      <c r="E387" s="24">
        <v>0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5" t="s">
        <v>146</v>
      </c>
      <c r="L387" s="24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 t="s">
        <v>146</v>
      </c>
      <c r="S387" s="24">
        <v>0</v>
      </c>
      <c r="T387" s="24">
        <v>0</v>
      </c>
      <c r="U387" s="24">
        <v>0</v>
      </c>
      <c r="V387" s="24">
        <v>0</v>
      </c>
      <c r="W387" s="24">
        <v>0</v>
      </c>
      <c r="X387" s="24">
        <v>0</v>
      </c>
      <c r="Y387" s="24" t="s">
        <v>146</v>
      </c>
      <c r="Z387" s="24">
        <v>0</v>
      </c>
      <c r="AA387" s="24">
        <v>0</v>
      </c>
      <c r="AB387" s="24">
        <v>0</v>
      </c>
      <c r="AC387" s="24">
        <v>0</v>
      </c>
      <c r="AD387" s="24">
        <v>0</v>
      </c>
      <c r="AE387" s="24">
        <v>0</v>
      </c>
      <c r="AF387" s="24" t="s">
        <v>146</v>
      </c>
      <c r="AG387" s="24">
        <v>0</v>
      </c>
      <c r="AH387" s="24">
        <v>0</v>
      </c>
      <c r="AI387" s="24">
        <v>0</v>
      </c>
      <c r="AJ387" s="24">
        <v>0</v>
      </c>
      <c r="AK387" s="24">
        <v>0</v>
      </c>
      <c r="AL387" s="24">
        <v>0</v>
      </c>
      <c r="AM387" s="24" t="s">
        <v>146</v>
      </c>
      <c r="AN387" s="24">
        <v>0</v>
      </c>
      <c r="AO387" s="24">
        <v>0</v>
      </c>
      <c r="AP387" s="24">
        <v>0</v>
      </c>
      <c r="AQ387" s="24">
        <v>0</v>
      </c>
      <c r="AR387" s="24">
        <v>0</v>
      </c>
      <c r="AS387" s="24">
        <v>0</v>
      </c>
      <c r="AT387" s="24" t="s">
        <v>146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 t="s">
        <v>146</v>
      </c>
      <c r="BB387" s="24">
        <v>0</v>
      </c>
      <c r="BC387" s="24">
        <v>0</v>
      </c>
      <c r="BD387" s="24">
        <v>0</v>
      </c>
      <c r="BE387" s="24">
        <v>0</v>
      </c>
      <c r="BF387" s="24">
        <v>0</v>
      </c>
      <c r="BG387" s="24">
        <v>0</v>
      </c>
      <c r="BH387" s="24" t="s">
        <v>146</v>
      </c>
      <c r="BI387" s="24">
        <v>0</v>
      </c>
      <c r="BJ387" s="24">
        <v>0</v>
      </c>
      <c r="BK387" s="24">
        <v>0</v>
      </c>
      <c r="BL387" s="24">
        <v>0</v>
      </c>
      <c r="BM387" s="24">
        <v>0</v>
      </c>
      <c r="BN387" s="24">
        <v>0</v>
      </c>
      <c r="BO387" s="24" t="s">
        <v>146</v>
      </c>
      <c r="BP387" s="24">
        <v>0</v>
      </c>
      <c r="BQ387" s="24">
        <v>0</v>
      </c>
      <c r="BR387" s="24">
        <v>0</v>
      </c>
      <c r="BS387" s="24">
        <v>0</v>
      </c>
      <c r="BT387" s="24">
        <v>0</v>
      </c>
      <c r="BU387" s="24">
        <v>0</v>
      </c>
      <c r="BV387" s="26" t="s">
        <v>146</v>
      </c>
      <c r="BW387" s="24">
        <v>0</v>
      </c>
      <c r="BX387" s="24">
        <v>0</v>
      </c>
      <c r="BY387" s="24">
        <v>0</v>
      </c>
      <c r="BZ387" s="24">
        <v>0</v>
      </c>
      <c r="CA387" s="24">
        <v>0</v>
      </c>
      <c r="CB387" s="24">
        <v>0</v>
      </c>
      <c r="CC387" s="26" t="s">
        <v>146</v>
      </c>
      <c r="CD387" s="24">
        <v>0</v>
      </c>
      <c r="CE387" s="24">
        <v>0</v>
      </c>
      <c r="CF387" s="24">
        <v>0</v>
      </c>
      <c r="CG387" s="24">
        <v>0</v>
      </c>
      <c r="CH387" s="24">
        <v>0</v>
      </c>
      <c r="CI387" s="24">
        <v>0</v>
      </c>
      <c r="CJ387" s="26" t="s">
        <v>146</v>
      </c>
      <c r="CK387" s="24">
        <v>0</v>
      </c>
      <c r="CL387" s="24">
        <v>0</v>
      </c>
      <c r="CM387" s="24">
        <v>0</v>
      </c>
      <c r="CN387" s="24">
        <v>0</v>
      </c>
      <c r="CO387" s="24">
        <v>0</v>
      </c>
      <c r="CP387" s="24">
        <v>0</v>
      </c>
      <c r="CQ387" s="26" t="s">
        <v>146</v>
      </c>
      <c r="CR387" s="24">
        <v>0</v>
      </c>
      <c r="CS387" s="24">
        <v>0</v>
      </c>
      <c r="CT387" s="24">
        <v>0</v>
      </c>
      <c r="CU387" s="24">
        <v>0</v>
      </c>
      <c r="CV387" s="24">
        <v>0</v>
      </c>
      <c r="CW387" s="24">
        <v>0</v>
      </c>
      <c r="CX387" s="26" t="s">
        <v>146</v>
      </c>
      <c r="CY387" s="24">
        <v>0</v>
      </c>
      <c r="CZ387" s="24">
        <v>0</v>
      </c>
      <c r="DA387" s="24">
        <v>0</v>
      </c>
      <c r="DB387" s="24">
        <v>0</v>
      </c>
      <c r="DC387" s="24">
        <v>0</v>
      </c>
      <c r="DD387" s="24">
        <v>0</v>
      </c>
      <c r="DE387" s="26" t="s">
        <v>146</v>
      </c>
      <c r="DF387" s="24">
        <v>0</v>
      </c>
      <c r="DG387" s="24">
        <v>0</v>
      </c>
      <c r="DH387" s="24">
        <v>0</v>
      </c>
      <c r="DI387" s="24">
        <v>0</v>
      </c>
      <c r="DJ387" s="24">
        <v>0</v>
      </c>
      <c r="DK387" s="24">
        <v>0</v>
      </c>
      <c r="DL387" s="27" t="s">
        <v>255</v>
      </c>
    </row>
    <row r="388" spans="1:116">
      <c r="A388" s="22" t="s">
        <v>237</v>
      </c>
      <c r="B388" s="23" t="s">
        <v>911</v>
      </c>
      <c r="C388" s="24" t="s">
        <v>912</v>
      </c>
      <c r="D388" s="25" t="s">
        <v>146</v>
      </c>
      <c r="E388" s="24">
        <v>0</v>
      </c>
      <c r="F388" s="24">
        <v>0</v>
      </c>
      <c r="G388" s="24">
        <v>0</v>
      </c>
      <c r="H388" s="24">
        <v>0</v>
      </c>
      <c r="I388" s="24">
        <v>0</v>
      </c>
      <c r="J388" s="24">
        <v>0</v>
      </c>
      <c r="K388" s="25" t="s">
        <v>146</v>
      </c>
      <c r="L388" s="24">
        <v>0</v>
      </c>
      <c r="M388" s="24">
        <v>0</v>
      </c>
      <c r="N388" s="24">
        <v>0</v>
      </c>
      <c r="O388" s="24">
        <v>0</v>
      </c>
      <c r="P388" s="24">
        <v>0</v>
      </c>
      <c r="Q388" s="24">
        <v>0</v>
      </c>
      <c r="R388" s="24" t="s">
        <v>146</v>
      </c>
      <c r="S388" s="24">
        <v>0</v>
      </c>
      <c r="T388" s="24">
        <v>0</v>
      </c>
      <c r="U388" s="24">
        <v>0</v>
      </c>
      <c r="V388" s="24">
        <v>0</v>
      </c>
      <c r="W388" s="24">
        <v>0</v>
      </c>
      <c r="X388" s="24">
        <v>0</v>
      </c>
      <c r="Y388" s="24" t="s">
        <v>146</v>
      </c>
      <c r="Z388" s="24">
        <v>0</v>
      </c>
      <c r="AA388" s="24">
        <v>0</v>
      </c>
      <c r="AB388" s="24">
        <v>0</v>
      </c>
      <c r="AC388" s="24">
        <v>0</v>
      </c>
      <c r="AD388" s="24">
        <v>0</v>
      </c>
      <c r="AE388" s="24">
        <v>0</v>
      </c>
      <c r="AF388" s="24" t="s">
        <v>146</v>
      </c>
      <c r="AG388" s="24">
        <v>0</v>
      </c>
      <c r="AH388" s="24">
        <v>0</v>
      </c>
      <c r="AI388" s="24">
        <v>0</v>
      </c>
      <c r="AJ388" s="24">
        <v>0</v>
      </c>
      <c r="AK388" s="24">
        <v>0</v>
      </c>
      <c r="AL388" s="24">
        <v>0</v>
      </c>
      <c r="AM388" s="24" t="s">
        <v>146</v>
      </c>
      <c r="AN388" s="24">
        <v>0</v>
      </c>
      <c r="AO388" s="24">
        <v>0</v>
      </c>
      <c r="AP388" s="24">
        <v>0</v>
      </c>
      <c r="AQ388" s="24">
        <v>0</v>
      </c>
      <c r="AR388" s="24">
        <v>0</v>
      </c>
      <c r="AS388" s="24">
        <v>0</v>
      </c>
      <c r="AT388" s="24" t="s">
        <v>146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 t="s">
        <v>146</v>
      </c>
      <c r="BB388" s="24">
        <v>0</v>
      </c>
      <c r="BC388" s="24">
        <v>0</v>
      </c>
      <c r="BD388" s="24">
        <v>0</v>
      </c>
      <c r="BE388" s="24">
        <v>0</v>
      </c>
      <c r="BF388" s="24">
        <v>0</v>
      </c>
      <c r="BG388" s="24">
        <v>0</v>
      </c>
      <c r="BH388" s="24" t="s">
        <v>146</v>
      </c>
      <c r="BI388" s="24">
        <v>0</v>
      </c>
      <c r="BJ388" s="24">
        <v>0</v>
      </c>
      <c r="BK388" s="24">
        <v>0</v>
      </c>
      <c r="BL388" s="24">
        <v>0</v>
      </c>
      <c r="BM388" s="24">
        <v>0</v>
      </c>
      <c r="BN388" s="24">
        <v>0</v>
      </c>
      <c r="BO388" s="24" t="s">
        <v>146</v>
      </c>
      <c r="BP388" s="24">
        <v>0</v>
      </c>
      <c r="BQ388" s="24">
        <v>0</v>
      </c>
      <c r="BR388" s="24">
        <v>0</v>
      </c>
      <c r="BS388" s="24">
        <v>0</v>
      </c>
      <c r="BT388" s="24">
        <v>0</v>
      </c>
      <c r="BU388" s="24">
        <v>0</v>
      </c>
      <c r="BV388" s="26" t="s">
        <v>146</v>
      </c>
      <c r="BW388" s="24">
        <v>0</v>
      </c>
      <c r="BX388" s="24">
        <v>0</v>
      </c>
      <c r="BY388" s="24">
        <v>0</v>
      </c>
      <c r="BZ388" s="24">
        <v>0</v>
      </c>
      <c r="CA388" s="24">
        <v>0</v>
      </c>
      <c r="CB388" s="24">
        <v>0</v>
      </c>
      <c r="CC388" s="26" t="s">
        <v>146</v>
      </c>
      <c r="CD388" s="24">
        <v>0</v>
      </c>
      <c r="CE388" s="24">
        <v>0</v>
      </c>
      <c r="CF388" s="24">
        <v>0</v>
      </c>
      <c r="CG388" s="24">
        <v>0</v>
      </c>
      <c r="CH388" s="24">
        <v>0</v>
      </c>
      <c r="CI388" s="24">
        <v>0</v>
      </c>
      <c r="CJ388" s="26" t="s">
        <v>146</v>
      </c>
      <c r="CK388" s="24">
        <v>0</v>
      </c>
      <c r="CL388" s="24">
        <v>0</v>
      </c>
      <c r="CM388" s="24">
        <v>0</v>
      </c>
      <c r="CN388" s="24">
        <v>0</v>
      </c>
      <c r="CO388" s="24">
        <v>0</v>
      </c>
      <c r="CP388" s="24">
        <v>0</v>
      </c>
      <c r="CQ388" s="26" t="s">
        <v>146</v>
      </c>
      <c r="CR388" s="24">
        <v>0</v>
      </c>
      <c r="CS388" s="24">
        <v>0</v>
      </c>
      <c r="CT388" s="24">
        <v>0</v>
      </c>
      <c r="CU388" s="24">
        <v>0</v>
      </c>
      <c r="CV388" s="24">
        <v>0</v>
      </c>
      <c r="CW388" s="24">
        <v>0</v>
      </c>
      <c r="CX388" s="26" t="s">
        <v>146</v>
      </c>
      <c r="CY388" s="24">
        <v>0</v>
      </c>
      <c r="CZ388" s="24">
        <v>0</v>
      </c>
      <c r="DA388" s="24">
        <v>0</v>
      </c>
      <c r="DB388" s="24">
        <v>0</v>
      </c>
      <c r="DC388" s="24">
        <v>0</v>
      </c>
      <c r="DD388" s="24">
        <v>0</v>
      </c>
      <c r="DE388" s="26" t="s">
        <v>146</v>
      </c>
      <c r="DF388" s="24">
        <v>0</v>
      </c>
      <c r="DG388" s="24">
        <v>0</v>
      </c>
      <c r="DH388" s="24">
        <v>0</v>
      </c>
      <c r="DI388" s="24">
        <v>0</v>
      </c>
      <c r="DJ388" s="24">
        <v>0</v>
      </c>
      <c r="DK388" s="24">
        <v>0</v>
      </c>
      <c r="DL388" s="27" t="s">
        <v>248</v>
      </c>
    </row>
    <row r="389" spans="1:116" ht="31.5">
      <c r="A389" s="22" t="s">
        <v>237</v>
      </c>
      <c r="B389" s="23" t="s">
        <v>913</v>
      </c>
      <c r="C389" s="24" t="s">
        <v>914</v>
      </c>
      <c r="D389" s="25" t="s">
        <v>146</v>
      </c>
      <c r="E389" s="24">
        <v>0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5" t="s">
        <v>146</v>
      </c>
      <c r="L389" s="24">
        <v>0</v>
      </c>
      <c r="M389" s="24">
        <v>0</v>
      </c>
      <c r="N389" s="24">
        <v>0</v>
      </c>
      <c r="O389" s="24">
        <v>0</v>
      </c>
      <c r="P389" s="24">
        <v>0</v>
      </c>
      <c r="Q389" s="24">
        <v>0</v>
      </c>
      <c r="R389" s="24" t="s">
        <v>146</v>
      </c>
      <c r="S389" s="24">
        <v>0</v>
      </c>
      <c r="T389" s="24">
        <v>0</v>
      </c>
      <c r="U389" s="24">
        <v>0</v>
      </c>
      <c r="V389" s="24">
        <v>0</v>
      </c>
      <c r="W389" s="24">
        <v>0</v>
      </c>
      <c r="X389" s="24">
        <v>0</v>
      </c>
      <c r="Y389" s="24" t="s">
        <v>146</v>
      </c>
      <c r="Z389" s="24">
        <v>0</v>
      </c>
      <c r="AA389" s="24">
        <v>0</v>
      </c>
      <c r="AB389" s="24">
        <v>0</v>
      </c>
      <c r="AC389" s="24">
        <v>0</v>
      </c>
      <c r="AD389" s="24">
        <v>0</v>
      </c>
      <c r="AE389" s="24">
        <v>0</v>
      </c>
      <c r="AF389" s="24" t="s">
        <v>146</v>
      </c>
      <c r="AG389" s="24">
        <v>0</v>
      </c>
      <c r="AH389" s="24">
        <v>0</v>
      </c>
      <c r="AI389" s="24">
        <v>0</v>
      </c>
      <c r="AJ389" s="24">
        <v>0</v>
      </c>
      <c r="AK389" s="24">
        <v>0</v>
      </c>
      <c r="AL389" s="24">
        <v>0</v>
      </c>
      <c r="AM389" s="24" t="s">
        <v>146</v>
      </c>
      <c r="AN389" s="24">
        <v>0</v>
      </c>
      <c r="AO389" s="24">
        <v>0</v>
      </c>
      <c r="AP389" s="24">
        <v>0</v>
      </c>
      <c r="AQ389" s="24">
        <v>0</v>
      </c>
      <c r="AR389" s="24">
        <v>0</v>
      </c>
      <c r="AS389" s="24">
        <v>0</v>
      </c>
      <c r="AT389" s="24" t="s">
        <v>146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 t="s">
        <v>146</v>
      </c>
      <c r="BB389" s="24">
        <v>0</v>
      </c>
      <c r="BC389" s="24">
        <v>0</v>
      </c>
      <c r="BD389" s="24">
        <v>0</v>
      </c>
      <c r="BE389" s="24">
        <v>0</v>
      </c>
      <c r="BF389" s="24">
        <v>0</v>
      </c>
      <c r="BG389" s="24">
        <v>0</v>
      </c>
      <c r="BH389" s="24" t="s">
        <v>146</v>
      </c>
      <c r="BI389" s="24">
        <v>0</v>
      </c>
      <c r="BJ389" s="24">
        <v>0</v>
      </c>
      <c r="BK389" s="24">
        <v>0</v>
      </c>
      <c r="BL389" s="24">
        <v>0</v>
      </c>
      <c r="BM389" s="24">
        <v>0</v>
      </c>
      <c r="BN389" s="24">
        <v>0</v>
      </c>
      <c r="BO389" s="24" t="s">
        <v>146</v>
      </c>
      <c r="BP389" s="24">
        <v>0</v>
      </c>
      <c r="BQ389" s="24">
        <v>0</v>
      </c>
      <c r="BR389" s="24">
        <v>0</v>
      </c>
      <c r="BS389" s="24">
        <v>0</v>
      </c>
      <c r="BT389" s="24">
        <v>0</v>
      </c>
      <c r="BU389" s="24">
        <v>0</v>
      </c>
      <c r="BV389" s="26" t="s">
        <v>146</v>
      </c>
      <c r="BW389" s="24">
        <v>0</v>
      </c>
      <c r="BX389" s="24">
        <v>0</v>
      </c>
      <c r="BY389" s="24">
        <v>0</v>
      </c>
      <c r="BZ389" s="24">
        <v>0</v>
      </c>
      <c r="CA389" s="24">
        <v>0</v>
      </c>
      <c r="CB389" s="24">
        <v>0</v>
      </c>
      <c r="CC389" s="26" t="s">
        <v>146</v>
      </c>
      <c r="CD389" s="24">
        <v>0</v>
      </c>
      <c r="CE389" s="24">
        <v>0</v>
      </c>
      <c r="CF389" s="24">
        <v>0</v>
      </c>
      <c r="CG389" s="24">
        <v>0</v>
      </c>
      <c r="CH389" s="24">
        <v>0</v>
      </c>
      <c r="CI389" s="24">
        <v>0</v>
      </c>
      <c r="CJ389" s="26" t="s">
        <v>146</v>
      </c>
      <c r="CK389" s="24">
        <v>0</v>
      </c>
      <c r="CL389" s="24">
        <v>0</v>
      </c>
      <c r="CM389" s="24">
        <v>0</v>
      </c>
      <c r="CN389" s="24">
        <v>0</v>
      </c>
      <c r="CO389" s="24">
        <v>0</v>
      </c>
      <c r="CP389" s="24">
        <v>0</v>
      </c>
      <c r="CQ389" s="26" t="s">
        <v>146</v>
      </c>
      <c r="CR389" s="24">
        <v>0</v>
      </c>
      <c r="CS389" s="24">
        <v>0</v>
      </c>
      <c r="CT389" s="24">
        <v>0</v>
      </c>
      <c r="CU389" s="24">
        <v>0</v>
      </c>
      <c r="CV389" s="24">
        <v>0</v>
      </c>
      <c r="CW389" s="24">
        <v>0</v>
      </c>
      <c r="CX389" s="26" t="s">
        <v>146</v>
      </c>
      <c r="CY389" s="24">
        <v>0</v>
      </c>
      <c r="CZ389" s="24">
        <v>0</v>
      </c>
      <c r="DA389" s="24">
        <v>0</v>
      </c>
      <c r="DB389" s="24">
        <v>0</v>
      </c>
      <c r="DC389" s="24">
        <v>0</v>
      </c>
      <c r="DD389" s="24">
        <v>0</v>
      </c>
      <c r="DE389" s="26" t="s">
        <v>146</v>
      </c>
      <c r="DF389" s="24">
        <v>0</v>
      </c>
      <c r="DG389" s="24">
        <v>0</v>
      </c>
      <c r="DH389" s="24">
        <v>0</v>
      </c>
      <c r="DI389" s="24">
        <v>0</v>
      </c>
      <c r="DJ389" s="24">
        <v>0</v>
      </c>
      <c r="DK389" s="24">
        <v>0</v>
      </c>
      <c r="DL389" s="27" t="s">
        <v>248</v>
      </c>
    </row>
    <row r="390" spans="1:116">
      <c r="A390" s="22" t="s">
        <v>237</v>
      </c>
      <c r="B390" s="23" t="s">
        <v>915</v>
      </c>
      <c r="C390" s="24" t="s">
        <v>916</v>
      </c>
      <c r="D390" s="25" t="s">
        <v>146</v>
      </c>
      <c r="E390" s="25" t="s">
        <v>146</v>
      </c>
      <c r="F390" s="25" t="s">
        <v>146</v>
      </c>
      <c r="G390" s="25" t="s">
        <v>146</v>
      </c>
      <c r="H390" s="25" t="s">
        <v>146</v>
      </c>
      <c r="I390" s="25" t="s">
        <v>146</v>
      </c>
      <c r="J390" s="25" t="s">
        <v>146</v>
      </c>
      <c r="K390" s="25" t="s">
        <v>146</v>
      </c>
      <c r="L390" s="24">
        <v>0</v>
      </c>
      <c r="M390" s="24">
        <v>0</v>
      </c>
      <c r="N390" s="24">
        <v>0</v>
      </c>
      <c r="O390" s="24">
        <v>0</v>
      </c>
      <c r="P390" s="24">
        <v>0</v>
      </c>
      <c r="Q390" s="24">
        <v>0</v>
      </c>
      <c r="R390" s="25" t="s">
        <v>146</v>
      </c>
      <c r="S390" s="25" t="s">
        <v>146</v>
      </c>
      <c r="T390" s="25" t="s">
        <v>146</v>
      </c>
      <c r="U390" s="25" t="s">
        <v>146</v>
      </c>
      <c r="V390" s="25" t="s">
        <v>146</v>
      </c>
      <c r="W390" s="25" t="s">
        <v>146</v>
      </c>
      <c r="X390" s="25" t="s">
        <v>146</v>
      </c>
      <c r="Y390" s="24" t="s">
        <v>146</v>
      </c>
      <c r="Z390" s="24">
        <v>0</v>
      </c>
      <c r="AA390" s="24">
        <v>0</v>
      </c>
      <c r="AB390" s="24">
        <v>0</v>
      </c>
      <c r="AC390" s="24">
        <v>0</v>
      </c>
      <c r="AD390" s="24">
        <v>0</v>
      </c>
      <c r="AE390" s="24">
        <v>0</v>
      </c>
      <c r="AF390" s="25" t="s">
        <v>146</v>
      </c>
      <c r="AG390" s="25" t="s">
        <v>146</v>
      </c>
      <c r="AH390" s="25" t="s">
        <v>146</v>
      </c>
      <c r="AI390" s="25" t="s">
        <v>146</v>
      </c>
      <c r="AJ390" s="25" t="s">
        <v>146</v>
      </c>
      <c r="AK390" s="25" t="s">
        <v>146</v>
      </c>
      <c r="AL390" s="25" t="s">
        <v>146</v>
      </c>
      <c r="AM390" s="24" t="s">
        <v>146</v>
      </c>
      <c r="AN390" s="24">
        <v>0</v>
      </c>
      <c r="AO390" s="24">
        <v>0</v>
      </c>
      <c r="AP390" s="24">
        <v>0</v>
      </c>
      <c r="AQ390" s="24">
        <v>0</v>
      </c>
      <c r="AR390" s="24">
        <v>0</v>
      </c>
      <c r="AS390" s="24">
        <v>0</v>
      </c>
      <c r="AT390" s="25" t="s">
        <v>146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 t="s">
        <v>146</v>
      </c>
      <c r="BB390" s="24">
        <v>0</v>
      </c>
      <c r="BC390" s="24">
        <v>0</v>
      </c>
      <c r="BD390" s="24">
        <v>0</v>
      </c>
      <c r="BE390" s="24">
        <v>0</v>
      </c>
      <c r="BF390" s="24">
        <v>0</v>
      </c>
      <c r="BG390" s="24">
        <v>0</v>
      </c>
      <c r="BH390" s="25" t="s">
        <v>146</v>
      </c>
      <c r="BI390" s="24">
        <v>0</v>
      </c>
      <c r="BJ390" s="24">
        <v>0</v>
      </c>
      <c r="BK390" s="24">
        <v>0</v>
      </c>
      <c r="BL390" s="24">
        <v>0</v>
      </c>
      <c r="BM390" s="24">
        <v>0</v>
      </c>
      <c r="BN390" s="24">
        <v>0</v>
      </c>
      <c r="BO390" s="24" t="s">
        <v>146</v>
      </c>
      <c r="BP390" s="24">
        <v>0</v>
      </c>
      <c r="BQ390" s="24">
        <v>0</v>
      </c>
      <c r="BR390" s="24">
        <v>0</v>
      </c>
      <c r="BS390" s="24">
        <v>0</v>
      </c>
      <c r="BT390" s="24">
        <v>0</v>
      </c>
      <c r="BU390" s="24">
        <v>0</v>
      </c>
      <c r="BV390" s="26" t="s">
        <v>146</v>
      </c>
      <c r="BW390" s="24">
        <v>0</v>
      </c>
      <c r="BX390" s="24">
        <v>0</v>
      </c>
      <c r="BY390" s="24">
        <v>0</v>
      </c>
      <c r="BZ390" s="24">
        <v>0</v>
      </c>
      <c r="CA390" s="24">
        <v>0</v>
      </c>
      <c r="CB390" s="24">
        <v>0</v>
      </c>
      <c r="CC390" s="26" t="s">
        <v>146</v>
      </c>
      <c r="CD390" s="24">
        <v>0</v>
      </c>
      <c r="CE390" s="24">
        <v>0</v>
      </c>
      <c r="CF390" s="24">
        <v>0</v>
      </c>
      <c r="CG390" s="24">
        <v>0</v>
      </c>
      <c r="CH390" s="24">
        <v>0</v>
      </c>
      <c r="CI390" s="24">
        <v>0</v>
      </c>
      <c r="CJ390" s="26" t="s">
        <v>146</v>
      </c>
      <c r="CK390" s="24">
        <v>0</v>
      </c>
      <c r="CL390" s="24">
        <v>0</v>
      </c>
      <c r="CM390" s="24">
        <v>0</v>
      </c>
      <c r="CN390" s="24">
        <v>0</v>
      </c>
      <c r="CO390" s="24">
        <v>0</v>
      </c>
      <c r="CP390" s="24">
        <v>0</v>
      </c>
      <c r="CQ390" s="26" t="s">
        <v>146</v>
      </c>
      <c r="CR390" s="24">
        <v>0</v>
      </c>
      <c r="CS390" s="24">
        <v>0</v>
      </c>
      <c r="CT390" s="24">
        <v>0</v>
      </c>
      <c r="CU390" s="24">
        <v>0</v>
      </c>
      <c r="CV390" s="24">
        <v>0</v>
      </c>
      <c r="CW390" s="24">
        <v>0</v>
      </c>
      <c r="CX390" s="26" t="s">
        <v>146</v>
      </c>
      <c r="CY390" s="24">
        <v>0</v>
      </c>
      <c r="CZ390" s="24">
        <v>0</v>
      </c>
      <c r="DA390" s="24">
        <v>0</v>
      </c>
      <c r="DB390" s="24">
        <v>0</v>
      </c>
      <c r="DC390" s="24">
        <v>0</v>
      </c>
      <c r="DD390" s="24">
        <v>0</v>
      </c>
      <c r="DE390" s="26" t="s">
        <v>146</v>
      </c>
      <c r="DF390" s="24">
        <v>0</v>
      </c>
      <c r="DG390" s="24">
        <v>0</v>
      </c>
      <c r="DH390" s="24">
        <v>0</v>
      </c>
      <c r="DI390" s="24">
        <v>0</v>
      </c>
      <c r="DJ390" s="24">
        <v>0</v>
      </c>
      <c r="DK390" s="24">
        <v>0</v>
      </c>
      <c r="DL390" s="27" t="s">
        <v>248</v>
      </c>
    </row>
    <row r="391" spans="1:116" ht="31.5">
      <c r="A391" s="22" t="s">
        <v>237</v>
      </c>
      <c r="B391" s="23" t="s">
        <v>917</v>
      </c>
      <c r="C391" s="24" t="s">
        <v>918</v>
      </c>
      <c r="D391" s="25" t="s">
        <v>146</v>
      </c>
      <c r="E391" s="25" t="s">
        <v>146</v>
      </c>
      <c r="F391" s="25" t="s">
        <v>146</v>
      </c>
      <c r="G391" s="25" t="s">
        <v>146</v>
      </c>
      <c r="H391" s="25" t="s">
        <v>146</v>
      </c>
      <c r="I391" s="25" t="s">
        <v>146</v>
      </c>
      <c r="J391" s="25" t="s">
        <v>146</v>
      </c>
      <c r="K391" s="25" t="s">
        <v>146</v>
      </c>
      <c r="L391" s="24">
        <v>0</v>
      </c>
      <c r="M391" s="24">
        <v>0</v>
      </c>
      <c r="N391" s="24">
        <v>0</v>
      </c>
      <c r="O391" s="24">
        <v>0</v>
      </c>
      <c r="P391" s="24">
        <v>0</v>
      </c>
      <c r="Q391" s="24">
        <v>0</v>
      </c>
      <c r="R391" s="25" t="s">
        <v>146</v>
      </c>
      <c r="S391" s="25" t="s">
        <v>146</v>
      </c>
      <c r="T391" s="25" t="s">
        <v>146</v>
      </c>
      <c r="U391" s="25" t="s">
        <v>146</v>
      </c>
      <c r="V391" s="25" t="s">
        <v>146</v>
      </c>
      <c r="W391" s="25" t="s">
        <v>146</v>
      </c>
      <c r="X391" s="25" t="s">
        <v>146</v>
      </c>
      <c r="Y391" s="24" t="s">
        <v>146</v>
      </c>
      <c r="Z391" s="24">
        <v>0</v>
      </c>
      <c r="AA391" s="24">
        <v>0</v>
      </c>
      <c r="AB391" s="24">
        <v>0</v>
      </c>
      <c r="AC391" s="24">
        <v>0</v>
      </c>
      <c r="AD391" s="24">
        <v>0</v>
      </c>
      <c r="AE391" s="24">
        <v>0</v>
      </c>
      <c r="AF391" s="25" t="s">
        <v>146</v>
      </c>
      <c r="AG391" s="25" t="s">
        <v>146</v>
      </c>
      <c r="AH391" s="25" t="s">
        <v>146</v>
      </c>
      <c r="AI391" s="25" t="s">
        <v>146</v>
      </c>
      <c r="AJ391" s="25" t="s">
        <v>146</v>
      </c>
      <c r="AK391" s="25" t="s">
        <v>146</v>
      </c>
      <c r="AL391" s="25" t="s">
        <v>146</v>
      </c>
      <c r="AM391" s="24" t="s">
        <v>146</v>
      </c>
      <c r="AN391" s="24">
        <v>0</v>
      </c>
      <c r="AO391" s="24">
        <v>0</v>
      </c>
      <c r="AP391" s="24">
        <v>0</v>
      </c>
      <c r="AQ391" s="24">
        <v>0</v>
      </c>
      <c r="AR391" s="24">
        <v>0</v>
      </c>
      <c r="AS391" s="24">
        <v>0</v>
      </c>
      <c r="AT391" s="25" t="s">
        <v>146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 t="s">
        <v>146</v>
      </c>
      <c r="BB391" s="24">
        <v>0</v>
      </c>
      <c r="BC391" s="24">
        <v>0</v>
      </c>
      <c r="BD391" s="24">
        <v>0</v>
      </c>
      <c r="BE391" s="24">
        <v>0</v>
      </c>
      <c r="BF391" s="24">
        <v>0</v>
      </c>
      <c r="BG391" s="24">
        <v>0</v>
      </c>
      <c r="BH391" s="25" t="s">
        <v>146</v>
      </c>
      <c r="BI391" s="24">
        <v>0</v>
      </c>
      <c r="BJ391" s="24">
        <v>0</v>
      </c>
      <c r="BK391" s="24">
        <v>0</v>
      </c>
      <c r="BL391" s="24">
        <v>0</v>
      </c>
      <c r="BM391" s="24">
        <v>0</v>
      </c>
      <c r="BN391" s="24">
        <v>0</v>
      </c>
      <c r="BO391" s="24" t="s">
        <v>146</v>
      </c>
      <c r="BP391" s="24">
        <v>0</v>
      </c>
      <c r="BQ391" s="24">
        <v>0</v>
      </c>
      <c r="BR391" s="24">
        <v>0</v>
      </c>
      <c r="BS391" s="24">
        <v>0</v>
      </c>
      <c r="BT391" s="24">
        <v>0</v>
      </c>
      <c r="BU391" s="24">
        <v>0</v>
      </c>
      <c r="BV391" s="26" t="s">
        <v>146</v>
      </c>
      <c r="BW391" s="24">
        <v>0</v>
      </c>
      <c r="BX391" s="24">
        <v>0</v>
      </c>
      <c r="BY391" s="24">
        <v>0</v>
      </c>
      <c r="BZ391" s="24">
        <v>0</v>
      </c>
      <c r="CA391" s="24">
        <v>0</v>
      </c>
      <c r="CB391" s="24">
        <v>0</v>
      </c>
      <c r="CC391" s="26" t="s">
        <v>146</v>
      </c>
      <c r="CD391" s="24">
        <v>0</v>
      </c>
      <c r="CE391" s="24">
        <v>0</v>
      </c>
      <c r="CF391" s="24">
        <v>0</v>
      </c>
      <c r="CG391" s="24">
        <v>0</v>
      </c>
      <c r="CH391" s="24">
        <v>0</v>
      </c>
      <c r="CI391" s="24">
        <v>0</v>
      </c>
      <c r="CJ391" s="26" t="s">
        <v>146</v>
      </c>
      <c r="CK391" s="24">
        <v>0</v>
      </c>
      <c r="CL391" s="24">
        <v>0</v>
      </c>
      <c r="CM391" s="24">
        <v>0</v>
      </c>
      <c r="CN391" s="24">
        <v>0</v>
      </c>
      <c r="CO391" s="24">
        <v>0</v>
      </c>
      <c r="CP391" s="24">
        <v>0</v>
      </c>
      <c r="CQ391" s="26" t="s">
        <v>146</v>
      </c>
      <c r="CR391" s="24">
        <v>0</v>
      </c>
      <c r="CS391" s="24">
        <v>0</v>
      </c>
      <c r="CT391" s="24">
        <v>0</v>
      </c>
      <c r="CU391" s="24">
        <v>0</v>
      </c>
      <c r="CV391" s="24">
        <v>0</v>
      </c>
      <c r="CW391" s="24">
        <v>0</v>
      </c>
      <c r="CX391" s="26" t="s">
        <v>146</v>
      </c>
      <c r="CY391" s="24">
        <v>0</v>
      </c>
      <c r="CZ391" s="24">
        <v>0</v>
      </c>
      <c r="DA391" s="24">
        <v>0</v>
      </c>
      <c r="DB391" s="24">
        <v>0</v>
      </c>
      <c r="DC391" s="24">
        <v>0</v>
      </c>
      <c r="DD391" s="24">
        <v>0</v>
      </c>
      <c r="DE391" s="26" t="s">
        <v>146</v>
      </c>
      <c r="DF391" s="24">
        <v>0</v>
      </c>
      <c r="DG391" s="24">
        <v>0</v>
      </c>
      <c r="DH391" s="24">
        <v>0</v>
      </c>
      <c r="DI391" s="24">
        <v>0</v>
      </c>
      <c r="DJ391" s="24">
        <v>0</v>
      </c>
      <c r="DK391" s="24">
        <v>0</v>
      </c>
      <c r="DL391" s="27" t="s">
        <v>255</v>
      </c>
    </row>
    <row r="392" spans="1:116" ht="31.5">
      <c r="A392" s="22" t="s">
        <v>237</v>
      </c>
      <c r="B392" s="23" t="s">
        <v>919</v>
      </c>
      <c r="C392" s="24" t="s">
        <v>920</v>
      </c>
      <c r="D392" s="25" t="s">
        <v>146</v>
      </c>
      <c r="E392" s="25" t="s">
        <v>146</v>
      </c>
      <c r="F392" s="25" t="s">
        <v>146</v>
      </c>
      <c r="G392" s="25" t="s">
        <v>146</v>
      </c>
      <c r="H392" s="25" t="s">
        <v>146</v>
      </c>
      <c r="I392" s="25" t="s">
        <v>146</v>
      </c>
      <c r="J392" s="25" t="s">
        <v>146</v>
      </c>
      <c r="K392" s="25" t="s">
        <v>146</v>
      </c>
      <c r="L392" s="24">
        <v>0</v>
      </c>
      <c r="M392" s="24">
        <v>0</v>
      </c>
      <c r="N392" s="24">
        <v>0</v>
      </c>
      <c r="O392" s="24">
        <v>0</v>
      </c>
      <c r="P392" s="24">
        <v>0</v>
      </c>
      <c r="Q392" s="24">
        <v>0</v>
      </c>
      <c r="R392" s="25" t="s">
        <v>146</v>
      </c>
      <c r="S392" s="25" t="s">
        <v>146</v>
      </c>
      <c r="T392" s="25" t="s">
        <v>146</v>
      </c>
      <c r="U392" s="25" t="s">
        <v>146</v>
      </c>
      <c r="V392" s="25" t="s">
        <v>146</v>
      </c>
      <c r="W392" s="25" t="s">
        <v>146</v>
      </c>
      <c r="X392" s="25" t="s">
        <v>146</v>
      </c>
      <c r="Y392" s="24" t="s">
        <v>146</v>
      </c>
      <c r="Z392" s="24">
        <v>0</v>
      </c>
      <c r="AA392" s="24">
        <v>0</v>
      </c>
      <c r="AB392" s="24">
        <v>0</v>
      </c>
      <c r="AC392" s="24">
        <v>0</v>
      </c>
      <c r="AD392" s="24">
        <v>0</v>
      </c>
      <c r="AE392" s="24">
        <v>0</v>
      </c>
      <c r="AF392" s="25" t="s">
        <v>146</v>
      </c>
      <c r="AG392" s="25" t="s">
        <v>146</v>
      </c>
      <c r="AH392" s="25" t="s">
        <v>146</v>
      </c>
      <c r="AI392" s="25" t="s">
        <v>146</v>
      </c>
      <c r="AJ392" s="25" t="s">
        <v>146</v>
      </c>
      <c r="AK392" s="25" t="s">
        <v>146</v>
      </c>
      <c r="AL392" s="25" t="s">
        <v>146</v>
      </c>
      <c r="AM392" s="24" t="s">
        <v>146</v>
      </c>
      <c r="AN392" s="24">
        <v>0</v>
      </c>
      <c r="AO392" s="24">
        <v>0</v>
      </c>
      <c r="AP392" s="24">
        <v>0</v>
      </c>
      <c r="AQ392" s="24">
        <v>0</v>
      </c>
      <c r="AR392" s="24">
        <v>0</v>
      </c>
      <c r="AS392" s="24">
        <v>0</v>
      </c>
      <c r="AT392" s="25" t="s">
        <v>146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 t="s">
        <v>146</v>
      </c>
      <c r="BB392" s="24">
        <v>0</v>
      </c>
      <c r="BC392" s="24">
        <v>0</v>
      </c>
      <c r="BD392" s="24">
        <v>0</v>
      </c>
      <c r="BE392" s="24">
        <v>0</v>
      </c>
      <c r="BF392" s="24">
        <v>0</v>
      </c>
      <c r="BG392" s="24">
        <v>0</v>
      </c>
      <c r="BH392" s="25" t="s">
        <v>146</v>
      </c>
      <c r="BI392" s="24">
        <v>0</v>
      </c>
      <c r="BJ392" s="24">
        <v>0</v>
      </c>
      <c r="BK392" s="24">
        <v>0</v>
      </c>
      <c r="BL392" s="24">
        <v>0</v>
      </c>
      <c r="BM392" s="24">
        <v>0</v>
      </c>
      <c r="BN392" s="24">
        <v>0</v>
      </c>
      <c r="BO392" s="24" t="s">
        <v>146</v>
      </c>
      <c r="BP392" s="24">
        <v>0</v>
      </c>
      <c r="BQ392" s="24">
        <v>0</v>
      </c>
      <c r="BR392" s="24">
        <v>0</v>
      </c>
      <c r="BS392" s="24">
        <v>0</v>
      </c>
      <c r="BT392" s="24">
        <v>0</v>
      </c>
      <c r="BU392" s="24">
        <v>0</v>
      </c>
      <c r="BV392" s="26" t="s">
        <v>146</v>
      </c>
      <c r="BW392" s="24">
        <v>0</v>
      </c>
      <c r="BX392" s="24">
        <v>0</v>
      </c>
      <c r="BY392" s="24">
        <v>0</v>
      </c>
      <c r="BZ392" s="24">
        <v>0</v>
      </c>
      <c r="CA392" s="24">
        <v>0</v>
      </c>
      <c r="CB392" s="24">
        <v>0</v>
      </c>
      <c r="CC392" s="26" t="s">
        <v>146</v>
      </c>
      <c r="CD392" s="24">
        <v>0</v>
      </c>
      <c r="CE392" s="24">
        <v>0</v>
      </c>
      <c r="CF392" s="24">
        <v>0</v>
      </c>
      <c r="CG392" s="24">
        <v>0</v>
      </c>
      <c r="CH392" s="24">
        <v>0</v>
      </c>
      <c r="CI392" s="24">
        <v>0</v>
      </c>
      <c r="CJ392" s="26" t="s">
        <v>146</v>
      </c>
      <c r="CK392" s="24">
        <v>0</v>
      </c>
      <c r="CL392" s="24">
        <v>0</v>
      </c>
      <c r="CM392" s="24">
        <v>0</v>
      </c>
      <c r="CN392" s="24">
        <v>0</v>
      </c>
      <c r="CO392" s="24">
        <v>0</v>
      </c>
      <c r="CP392" s="24">
        <v>0</v>
      </c>
      <c r="CQ392" s="26" t="s">
        <v>146</v>
      </c>
      <c r="CR392" s="24">
        <v>0</v>
      </c>
      <c r="CS392" s="24">
        <v>0</v>
      </c>
      <c r="CT392" s="24">
        <v>0</v>
      </c>
      <c r="CU392" s="24">
        <v>0</v>
      </c>
      <c r="CV392" s="24">
        <v>0</v>
      </c>
      <c r="CW392" s="24">
        <v>0</v>
      </c>
      <c r="CX392" s="26" t="s">
        <v>146</v>
      </c>
      <c r="CY392" s="24">
        <v>0</v>
      </c>
      <c r="CZ392" s="24">
        <v>0</v>
      </c>
      <c r="DA392" s="24">
        <v>0</v>
      </c>
      <c r="DB392" s="24">
        <v>0</v>
      </c>
      <c r="DC392" s="24">
        <v>0</v>
      </c>
      <c r="DD392" s="24">
        <v>0</v>
      </c>
      <c r="DE392" s="26" t="s">
        <v>146</v>
      </c>
      <c r="DF392" s="24">
        <v>0</v>
      </c>
      <c r="DG392" s="24">
        <v>0</v>
      </c>
      <c r="DH392" s="24">
        <v>0</v>
      </c>
      <c r="DI392" s="24">
        <v>0</v>
      </c>
      <c r="DJ392" s="24">
        <v>0</v>
      </c>
      <c r="DK392" s="24">
        <v>0</v>
      </c>
      <c r="DL392" s="27" t="s">
        <v>255</v>
      </c>
    </row>
    <row r="393" spans="1:116" ht="31.5">
      <c r="A393" s="22" t="s">
        <v>237</v>
      </c>
      <c r="B393" s="23" t="s">
        <v>921</v>
      </c>
      <c r="C393" s="24" t="s">
        <v>922</v>
      </c>
      <c r="D393" s="25" t="s">
        <v>146</v>
      </c>
      <c r="E393" s="25" t="s">
        <v>146</v>
      </c>
      <c r="F393" s="25" t="s">
        <v>146</v>
      </c>
      <c r="G393" s="25" t="s">
        <v>146</v>
      </c>
      <c r="H393" s="25" t="s">
        <v>146</v>
      </c>
      <c r="I393" s="25" t="s">
        <v>146</v>
      </c>
      <c r="J393" s="25" t="s">
        <v>146</v>
      </c>
      <c r="K393" s="25" t="s">
        <v>146</v>
      </c>
      <c r="L393" s="24">
        <v>0</v>
      </c>
      <c r="M393" s="24">
        <v>0</v>
      </c>
      <c r="N393" s="24">
        <v>0</v>
      </c>
      <c r="O393" s="24">
        <v>0</v>
      </c>
      <c r="P393" s="24">
        <v>0</v>
      </c>
      <c r="Q393" s="24">
        <v>0</v>
      </c>
      <c r="R393" s="25" t="s">
        <v>146</v>
      </c>
      <c r="S393" s="25" t="s">
        <v>146</v>
      </c>
      <c r="T393" s="25" t="s">
        <v>146</v>
      </c>
      <c r="U393" s="25" t="s">
        <v>146</v>
      </c>
      <c r="V393" s="25" t="s">
        <v>146</v>
      </c>
      <c r="W393" s="25" t="s">
        <v>146</v>
      </c>
      <c r="X393" s="25" t="s">
        <v>146</v>
      </c>
      <c r="Y393" s="24" t="s">
        <v>146</v>
      </c>
      <c r="Z393" s="24">
        <v>0</v>
      </c>
      <c r="AA393" s="24">
        <v>0</v>
      </c>
      <c r="AB393" s="24">
        <v>0</v>
      </c>
      <c r="AC393" s="24">
        <v>0</v>
      </c>
      <c r="AD393" s="24">
        <v>0</v>
      </c>
      <c r="AE393" s="24">
        <v>0</v>
      </c>
      <c r="AF393" s="25" t="s">
        <v>146</v>
      </c>
      <c r="AG393" s="25" t="s">
        <v>146</v>
      </c>
      <c r="AH393" s="25" t="s">
        <v>146</v>
      </c>
      <c r="AI393" s="25" t="s">
        <v>146</v>
      </c>
      <c r="AJ393" s="25" t="s">
        <v>146</v>
      </c>
      <c r="AK393" s="25" t="s">
        <v>146</v>
      </c>
      <c r="AL393" s="25" t="s">
        <v>146</v>
      </c>
      <c r="AM393" s="24" t="s">
        <v>146</v>
      </c>
      <c r="AN393" s="24">
        <v>0</v>
      </c>
      <c r="AO393" s="24">
        <v>0</v>
      </c>
      <c r="AP393" s="24">
        <v>0</v>
      </c>
      <c r="AQ393" s="24">
        <v>0</v>
      </c>
      <c r="AR393" s="24">
        <v>0</v>
      </c>
      <c r="AS393" s="24">
        <v>0</v>
      </c>
      <c r="AT393" s="25" t="s">
        <v>146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 t="s">
        <v>146</v>
      </c>
      <c r="BB393" s="24">
        <v>0</v>
      </c>
      <c r="BC393" s="24">
        <v>0</v>
      </c>
      <c r="BD393" s="24">
        <v>0</v>
      </c>
      <c r="BE393" s="24">
        <v>0</v>
      </c>
      <c r="BF393" s="24">
        <v>0</v>
      </c>
      <c r="BG393" s="24">
        <v>0</v>
      </c>
      <c r="BH393" s="25" t="s">
        <v>146</v>
      </c>
      <c r="BI393" s="24">
        <v>0</v>
      </c>
      <c r="BJ393" s="24">
        <v>0</v>
      </c>
      <c r="BK393" s="24">
        <v>0</v>
      </c>
      <c r="BL393" s="24">
        <v>0</v>
      </c>
      <c r="BM393" s="24">
        <v>0</v>
      </c>
      <c r="BN393" s="24">
        <v>0</v>
      </c>
      <c r="BO393" s="24" t="s">
        <v>146</v>
      </c>
      <c r="BP393" s="24">
        <v>0</v>
      </c>
      <c r="BQ393" s="24">
        <v>0</v>
      </c>
      <c r="BR393" s="24">
        <v>0</v>
      </c>
      <c r="BS393" s="24">
        <v>0</v>
      </c>
      <c r="BT393" s="24">
        <v>0</v>
      </c>
      <c r="BU393" s="24">
        <v>0</v>
      </c>
      <c r="BV393" s="26" t="s">
        <v>146</v>
      </c>
      <c r="BW393" s="24">
        <v>0</v>
      </c>
      <c r="BX393" s="24">
        <v>0</v>
      </c>
      <c r="BY393" s="24">
        <v>0</v>
      </c>
      <c r="BZ393" s="24">
        <v>0</v>
      </c>
      <c r="CA393" s="24">
        <v>0</v>
      </c>
      <c r="CB393" s="24">
        <v>0</v>
      </c>
      <c r="CC393" s="26" t="s">
        <v>146</v>
      </c>
      <c r="CD393" s="24">
        <v>0</v>
      </c>
      <c r="CE393" s="24">
        <v>0</v>
      </c>
      <c r="CF393" s="24">
        <v>0</v>
      </c>
      <c r="CG393" s="24">
        <v>0</v>
      </c>
      <c r="CH393" s="24">
        <v>0</v>
      </c>
      <c r="CI393" s="24">
        <v>0</v>
      </c>
      <c r="CJ393" s="26" t="s">
        <v>146</v>
      </c>
      <c r="CK393" s="24">
        <v>0</v>
      </c>
      <c r="CL393" s="24">
        <v>0</v>
      </c>
      <c r="CM393" s="24">
        <v>0</v>
      </c>
      <c r="CN393" s="24">
        <v>0</v>
      </c>
      <c r="CO393" s="24">
        <v>0</v>
      </c>
      <c r="CP393" s="24">
        <v>0</v>
      </c>
      <c r="CQ393" s="26" t="s">
        <v>146</v>
      </c>
      <c r="CR393" s="24">
        <v>0</v>
      </c>
      <c r="CS393" s="24">
        <v>0</v>
      </c>
      <c r="CT393" s="24">
        <v>0</v>
      </c>
      <c r="CU393" s="24">
        <v>0</v>
      </c>
      <c r="CV393" s="24">
        <v>0</v>
      </c>
      <c r="CW393" s="24">
        <v>0</v>
      </c>
      <c r="CX393" s="26" t="s">
        <v>146</v>
      </c>
      <c r="CY393" s="24">
        <v>0</v>
      </c>
      <c r="CZ393" s="24">
        <v>0</v>
      </c>
      <c r="DA393" s="24">
        <v>0</v>
      </c>
      <c r="DB393" s="24">
        <v>0</v>
      </c>
      <c r="DC393" s="24">
        <v>0</v>
      </c>
      <c r="DD393" s="24">
        <v>0</v>
      </c>
      <c r="DE393" s="26" t="s">
        <v>146</v>
      </c>
      <c r="DF393" s="24">
        <v>0</v>
      </c>
      <c r="DG393" s="24">
        <v>0</v>
      </c>
      <c r="DH393" s="24">
        <v>0</v>
      </c>
      <c r="DI393" s="24">
        <v>0</v>
      </c>
      <c r="DJ393" s="24">
        <v>0</v>
      </c>
      <c r="DK393" s="24">
        <v>0</v>
      </c>
      <c r="DL393" s="27" t="s">
        <v>255</v>
      </c>
    </row>
    <row r="394" spans="1:116" ht="32.25" thickBot="1">
      <c r="A394" s="29" t="s">
        <v>237</v>
      </c>
      <c r="B394" s="30" t="s">
        <v>923</v>
      </c>
      <c r="C394" s="31" t="s">
        <v>924</v>
      </c>
      <c r="D394" s="32" t="s">
        <v>146</v>
      </c>
      <c r="E394" s="32" t="s">
        <v>146</v>
      </c>
      <c r="F394" s="32" t="s">
        <v>146</v>
      </c>
      <c r="G394" s="32" t="s">
        <v>146</v>
      </c>
      <c r="H394" s="32" t="s">
        <v>146</v>
      </c>
      <c r="I394" s="32" t="s">
        <v>146</v>
      </c>
      <c r="J394" s="32" t="s">
        <v>146</v>
      </c>
      <c r="K394" s="32" t="s">
        <v>146</v>
      </c>
      <c r="L394" s="31">
        <v>0</v>
      </c>
      <c r="M394" s="31">
        <v>0</v>
      </c>
      <c r="N394" s="31">
        <v>0</v>
      </c>
      <c r="O394" s="31">
        <v>0</v>
      </c>
      <c r="P394" s="31">
        <v>0</v>
      </c>
      <c r="Q394" s="31">
        <v>0</v>
      </c>
      <c r="R394" s="32" t="s">
        <v>146</v>
      </c>
      <c r="S394" s="32" t="s">
        <v>146</v>
      </c>
      <c r="T394" s="32" t="s">
        <v>146</v>
      </c>
      <c r="U394" s="32" t="s">
        <v>146</v>
      </c>
      <c r="V394" s="32" t="s">
        <v>146</v>
      </c>
      <c r="W394" s="32" t="s">
        <v>146</v>
      </c>
      <c r="X394" s="32" t="s">
        <v>146</v>
      </c>
      <c r="Y394" s="31" t="s">
        <v>146</v>
      </c>
      <c r="Z394" s="31">
        <v>0</v>
      </c>
      <c r="AA394" s="31">
        <v>0</v>
      </c>
      <c r="AB394" s="31">
        <v>0</v>
      </c>
      <c r="AC394" s="31">
        <v>0</v>
      </c>
      <c r="AD394" s="31">
        <v>0</v>
      </c>
      <c r="AE394" s="31">
        <v>0</v>
      </c>
      <c r="AF394" s="32" t="s">
        <v>146</v>
      </c>
      <c r="AG394" s="32" t="s">
        <v>146</v>
      </c>
      <c r="AH394" s="32" t="s">
        <v>146</v>
      </c>
      <c r="AI394" s="32" t="s">
        <v>146</v>
      </c>
      <c r="AJ394" s="32" t="s">
        <v>146</v>
      </c>
      <c r="AK394" s="32" t="s">
        <v>146</v>
      </c>
      <c r="AL394" s="32" t="s">
        <v>146</v>
      </c>
      <c r="AM394" s="31" t="s">
        <v>146</v>
      </c>
      <c r="AN394" s="31">
        <v>0</v>
      </c>
      <c r="AO394" s="31">
        <v>0</v>
      </c>
      <c r="AP394" s="31">
        <v>0</v>
      </c>
      <c r="AQ394" s="31">
        <v>0</v>
      </c>
      <c r="AR394" s="31">
        <v>0</v>
      </c>
      <c r="AS394" s="31">
        <v>0</v>
      </c>
      <c r="AT394" s="32" t="s">
        <v>146</v>
      </c>
      <c r="AU394" s="31">
        <v>0</v>
      </c>
      <c r="AV394" s="31">
        <v>0</v>
      </c>
      <c r="AW394" s="31">
        <v>0</v>
      </c>
      <c r="AX394" s="31">
        <v>0</v>
      </c>
      <c r="AY394" s="31">
        <v>0</v>
      </c>
      <c r="AZ394" s="31">
        <v>0</v>
      </c>
      <c r="BA394" s="31" t="s">
        <v>146</v>
      </c>
      <c r="BB394" s="31">
        <v>0</v>
      </c>
      <c r="BC394" s="31">
        <v>0</v>
      </c>
      <c r="BD394" s="31">
        <v>0</v>
      </c>
      <c r="BE394" s="31">
        <v>0</v>
      </c>
      <c r="BF394" s="31">
        <v>0</v>
      </c>
      <c r="BG394" s="31">
        <v>0</v>
      </c>
      <c r="BH394" s="32" t="s">
        <v>146</v>
      </c>
      <c r="BI394" s="31">
        <v>0</v>
      </c>
      <c r="BJ394" s="31">
        <v>0</v>
      </c>
      <c r="BK394" s="31">
        <v>0</v>
      </c>
      <c r="BL394" s="31">
        <v>0</v>
      </c>
      <c r="BM394" s="31">
        <v>0</v>
      </c>
      <c r="BN394" s="31">
        <v>0</v>
      </c>
      <c r="BO394" s="31" t="s">
        <v>146</v>
      </c>
      <c r="BP394" s="31">
        <v>0</v>
      </c>
      <c r="BQ394" s="31">
        <v>0</v>
      </c>
      <c r="BR394" s="31">
        <v>0</v>
      </c>
      <c r="BS394" s="31">
        <v>0</v>
      </c>
      <c r="BT394" s="31">
        <v>0</v>
      </c>
      <c r="BU394" s="31">
        <v>0</v>
      </c>
      <c r="BV394" s="33" t="s">
        <v>146</v>
      </c>
      <c r="BW394" s="31">
        <v>0</v>
      </c>
      <c r="BX394" s="31">
        <v>0</v>
      </c>
      <c r="BY394" s="31">
        <v>0</v>
      </c>
      <c r="BZ394" s="31">
        <v>0</v>
      </c>
      <c r="CA394" s="31">
        <v>0</v>
      </c>
      <c r="CB394" s="31">
        <v>0</v>
      </c>
      <c r="CC394" s="33" t="s">
        <v>146</v>
      </c>
      <c r="CD394" s="31">
        <v>0</v>
      </c>
      <c r="CE394" s="31">
        <v>0</v>
      </c>
      <c r="CF394" s="31">
        <v>0</v>
      </c>
      <c r="CG394" s="31">
        <v>0</v>
      </c>
      <c r="CH394" s="31">
        <v>0</v>
      </c>
      <c r="CI394" s="31">
        <v>0</v>
      </c>
      <c r="CJ394" s="33" t="s">
        <v>146</v>
      </c>
      <c r="CK394" s="31">
        <v>0</v>
      </c>
      <c r="CL394" s="31">
        <v>0</v>
      </c>
      <c r="CM394" s="31">
        <v>0</v>
      </c>
      <c r="CN394" s="31">
        <v>0</v>
      </c>
      <c r="CO394" s="31">
        <v>0</v>
      </c>
      <c r="CP394" s="31">
        <v>0</v>
      </c>
      <c r="CQ394" s="33" t="s">
        <v>146</v>
      </c>
      <c r="CR394" s="31">
        <v>0</v>
      </c>
      <c r="CS394" s="31">
        <v>0</v>
      </c>
      <c r="CT394" s="31">
        <v>0</v>
      </c>
      <c r="CU394" s="31">
        <v>0</v>
      </c>
      <c r="CV394" s="31">
        <v>0</v>
      </c>
      <c r="CW394" s="31">
        <v>0</v>
      </c>
      <c r="CX394" s="33" t="s">
        <v>146</v>
      </c>
      <c r="CY394" s="31">
        <v>0</v>
      </c>
      <c r="CZ394" s="31">
        <v>0</v>
      </c>
      <c r="DA394" s="31">
        <v>0</v>
      </c>
      <c r="DB394" s="31">
        <v>0</v>
      </c>
      <c r="DC394" s="31">
        <v>0</v>
      </c>
      <c r="DD394" s="31">
        <v>0</v>
      </c>
      <c r="DE394" s="33" t="s">
        <v>146</v>
      </c>
      <c r="DF394" s="31">
        <v>0</v>
      </c>
      <c r="DG394" s="31">
        <v>0</v>
      </c>
      <c r="DH394" s="31">
        <v>0</v>
      </c>
      <c r="DI394" s="31">
        <v>0</v>
      </c>
      <c r="DJ394" s="31">
        <v>0</v>
      </c>
      <c r="DK394" s="31">
        <v>0</v>
      </c>
      <c r="DL394" s="34" t="s">
        <v>255</v>
      </c>
    </row>
    <row r="401" spans="4:115">
      <c r="D401" s="53" t="e">
        <f>#REF!-#REF!</f>
        <v>#REF!</v>
      </c>
      <c r="E401" s="53" t="e">
        <f>#REF!-#REF!</f>
        <v>#REF!</v>
      </c>
      <c r="F401" s="53" t="e">
        <f>#REF!-#REF!</f>
        <v>#REF!</v>
      </c>
      <c r="G401" s="53" t="e">
        <f>#REF!-#REF!</f>
        <v>#REF!</v>
      </c>
      <c r="H401" s="53" t="e">
        <f>#REF!-#REF!</f>
        <v>#REF!</v>
      </c>
      <c r="I401" s="53" t="e">
        <f>#REF!-#REF!</f>
        <v>#REF!</v>
      </c>
      <c r="J401" s="53" t="e">
        <f>#REF!-#REF!</f>
        <v>#REF!</v>
      </c>
      <c r="K401" s="53" t="e">
        <f>#REF!-#REF!</f>
        <v>#REF!</v>
      </c>
      <c r="L401" s="53" t="e">
        <f>#REF!-#REF!</f>
        <v>#REF!</v>
      </c>
      <c r="M401" s="53" t="e">
        <f>#REF!-#REF!</f>
        <v>#REF!</v>
      </c>
      <c r="N401" s="53" t="e">
        <f>#REF!-#REF!</f>
        <v>#REF!</v>
      </c>
      <c r="O401" s="53" t="e">
        <f>#REF!-#REF!</f>
        <v>#REF!</v>
      </c>
      <c r="P401" s="53" t="e">
        <f>#REF!-#REF!</f>
        <v>#REF!</v>
      </c>
      <c r="Q401" s="53" t="e">
        <f>#REF!-#REF!</f>
        <v>#REF!</v>
      </c>
      <c r="R401" s="53" t="e">
        <f>#REF!-#REF!</f>
        <v>#REF!</v>
      </c>
      <c r="S401" s="53" t="e">
        <f>#REF!-#REF!</f>
        <v>#REF!</v>
      </c>
      <c r="T401" s="53" t="e">
        <f>#REF!-#REF!</f>
        <v>#REF!</v>
      </c>
      <c r="U401" s="53" t="e">
        <f>#REF!-#REF!</f>
        <v>#REF!</v>
      </c>
      <c r="V401" s="53" t="e">
        <f>#REF!-#REF!</f>
        <v>#REF!</v>
      </c>
      <c r="W401" s="53" t="e">
        <f>#REF!-#REF!</f>
        <v>#REF!</v>
      </c>
      <c r="X401" s="53" t="e">
        <f>#REF!-#REF!</f>
        <v>#REF!</v>
      </c>
      <c r="Y401" s="53" t="e">
        <f>#REF!-#REF!</f>
        <v>#REF!</v>
      </c>
      <c r="Z401" s="53" t="e">
        <f>#REF!-#REF!</f>
        <v>#REF!</v>
      </c>
      <c r="AA401" s="53" t="e">
        <f>#REF!-#REF!</f>
        <v>#REF!</v>
      </c>
      <c r="AB401" s="53" t="e">
        <f>#REF!-#REF!</f>
        <v>#REF!</v>
      </c>
      <c r="AC401" s="53" t="e">
        <f>#REF!-#REF!</f>
        <v>#REF!</v>
      </c>
      <c r="AD401" s="53" t="e">
        <f>#REF!-#REF!</f>
        <v>#REF!</v>
      </c>
      <c r="AE401" s="53" t="e">
        <f>#REF!-#REF!</f>
        <v>#REF!</v>
      </c>
      <c r="AF401" s="53" t="e">
        <f>#REF!-#REF!</f>
        <v>#REF!</v>
      </c>
      <c r="AG401" s="53" t="e">
        <f>#REF!-#REF!</f>
        <v>#REF!</v>
      </c>
      <c r="AH401" s="53" t="e">
        <f>#REF!-#REF!</f>
        <v>#REF!</v>
      </c>
      <c r="AI401" s="53" t="e">
        <f>#REF!-#REF!</f>
        <v>#REF!</v>
      </c>
      <c r="AJ401" s="53" t="e">
        <f>#REF!-#REF!</f>
        <v>#REF!</v>
      </c>
      <c r="AK401" s="53" t="e">
        <f>#REF!-#REF!</f>
        <v>#REF!</v>
      </c>
      <c r="AL401" s="53" t="e">
        <f>#REF!-#REF!</f>
        <v>#REF!</v>
      </c>
      <c r="AM401" s="53" t="e">
        <f>#REF!-#REF!</f>
        <v>#REF!</v>
      </c>
      <c r="AN401" s="53" t="e">
        <f>#REF!-#REF!</f>
        <v>#REF!</v>
      </c>
      <c r="AO401" s="53" t="e">
        <f>#REF!-#REF!</f>
        <v>#REF!</v>
      </c>
      <c r="AP401" s="53" t="e">
        <f>#REF!-#REF!</f>
        <v>#REF!</v>
      </c>
      <c r="AQ401" s="53" t="e">
        <f>#REF!-#REF!</f>
        <v>#REF!</v>
      </c>
      <c r="AR401" s="53" t="e">
        <f>#REF!-#REF!</f>
        <v>#REF!</v>
      </c>
      <c r="AS401" s="53" t="e">
        <f>#REF!-#REF!</f>
        <v>#REF!</v>
      </c>
      <c r="AT401" s="53" t="e">
        <f>#REF!-#REF!</f>
        <v>#REF!</v>
      </c>
      <c r="AU401" s="53" t="e">
        <f>#REF!-#REF!</f>
        <v>#REF!</v>
      </c>
      <c r="AV401" s="53" t="e">
        <f>#REF!-#REF!</f>
        <v>#REF!</v>
      </c>
      <c r="AW401" s="53" t="e">
        <f>#REF!-#REF!</f>
        <v>#REF!</v>
      </c>
      <c r="AX401" s="53" t="e">
        <f>#REF!-#REF!</f>
        <v>#REF!</v>
      </c>
      <c r="AY401" s="53" t="e">
        <f>#REF!-#REF!</f>
        <v>#REF!</v>
      </c>
      <c r="AZ401" s="53" t="e">
        <f>#REF!-#REF!</f>
        <v>#REF!</v>
      </c>
      <c r="BA401" s="53" t="e">
        <f>#REF!-#REF!</f>
        <v>#REF!</v>
      </c>
      <c r="BB401" s="53" t="e">
        <f>#REF!-#REF!</f>
        <v>#REF!</v>
      </c>
      <c r="BC401" s="53" t="e">
        <f>#REF!-#REF!</f>
        <v>#REF!</v>
      </c>
      <c r="BD401" s="53" t="e">
        <f>#REF!-#REF!</f>
        <v>#REF!</v>
      </c>
      <c r="BE401" s="53" t="e">
        <f>#REF!-#REF!</f>
        <v>#REF!</v>
      </c>
      <c r="BF401" s="53" t="e">
        <f>#REF!-#REF!</f>
        <v>#REF!</v>
      </c>
      <c r="BG401" s="53" t="e">
        <f>#REF!-#REF!</f>
        <v>#REF!</v>
      </c>
      <c r="BH401" s="53" t="e">
        <f>#REF!-#REF!</f>
        <v>#REF!</v>
      </c>
      <c r="BI401" s="53" t="e">
        <f>#REF!-#REF!</f>
        <v>#REF!</v>
      </c>
      <c r="BJ401" s="53" t="e">
        <f>#REF!-#REF!</f>
        <v>#REF!</v>
      </c>
      <c r="BK401" s="53" t="e">
        <f>#REF!-#REF!</f>
        <v>#REF!</v>
      </c>
      <c r="BL401" s="53" t="e">
        <f>#REF!-#REF!</f>
        <v>#REF!</v>
      </c>
      <c r="BM401" s="53" t="e">
        <f>#REF!-#REF!</f>
        <v>#REF!</v>
      </c>
      <c r="BN401" s="53" t="e">
        <f>#REF!-#REF!</f>
        <v>#REF!</v>
      </c>
      <c r="BO401" s="53" t="e">
        <f>#REF!-#REF!</f>
        <v>#REF!</v>
      </c>
      <c r="BP401" s="53" t="e">
        <f>#REF!-#REF!</f>
        <v>#REF!</v>
      </c>
      <c r="BQ401" s="53" t="e">
        <f>#REF!-#REF!</f>
        <v>#REF!</v>
      </c>
      <c r="BR401" s="53" t="e">
        <f>#REF!-#REF!</f>
        <v>#REF!</v>
      </c>
      <c r="BS401" s="53" t="e">
        <f>#REF!-#REF!</f>
        <v>#REF!</v>
      </c>
      <c r="BT401" s="53" t="e">
        <f>#REF!-#REF!</f>
        <v>#REF!</v>
      </c>
      <c r="BU401" s="53" t="e">
        <f>#REF!-#REF!</f>
        <v>#REF!</v>
      </c>
      <c r="BV401" s="53" t="e">
        <f>#REF!-#REF!</f>
        <v>#REF!</v>
      </c>
      <c r="BW401" s="53" t="e">
        <f>#REF!-#REF!</f>
        <v>#REF!</v>
      </c>
      <c r="BX401" s="53" t="e">
        <f>#REF!-#REF!</f>
        <v>#REF!</v>
      </c>
      <c r="BY401" s="53" t="e">
        <f>#REF!-#REF!</f>
        <v>#REF!</v>
      </c>
      <c r="BZ401" s="53" t="e">
        <f>#REF!-#REF!</f>
        <v>#REF!</v>
      </c>
      <c r="CA401" s="53" t="e">
        <f>#REF!-#REF!</f>
        <v>#REF!</v>
      </c>
      <c r="CB401" s="53" t="e">
        <f>#REF!-#REF!</f>
        <v>#REF!</v>
      </c>
      <c r="CC401" s="53" t="e">
        <f>#REF!-#REF!</f>
        <v>#REF!</v>
      </c>
      <c r="CD401" s="53" t="e">
        <f>#REF!-#REF!</f>
        <v>#REF!</v>
      </c>
      <c r="CE401" s="53" t="e">
        <f>#REF!-#REF!</f>
        <v>#REF!</v>
      </c>
      <c r="CF401" s="53" t="e">
        <f>#REF!-#REF!</f>
        <v>#REF!</v>
      </c>
      <c r="CG401" s="53" t="e">
        <f>#REF!-#REF!</f>
        <v>#REF!</v>
      </c>
      <c r="CH401" s="53" t="e">
        <f>#REF!-#REF!</f>
        <v>#REF!</v>
      </c>
      <c r="CI401" s="53" t="e">
        <f>#REF!-#REF!</f>
        <v>#REF!</v>
      </c>
      <c r="CJ401" s="53" t="e">
        <f>#REF!-#REF!</f>
        <v>#REF!</v>
      </c>
      <c r="CK401" s="53" t="e">
        <f>#REF!-#REF!</f>
        <v>#REF!</v>
      </c>
      <c r="CL401" s="53" t="e">
        <f>#REF!-#REF!</f>
        <v>#REF!</v>
      </c>
      <c r="CM401" s="53" t="e">
        <f>#REF!-#REF!</f>
        <v>#REF!</v>
      </c>
      <c r="CN401" s="53" t="e">
        <f>#REF!-#REF!</f>
        <v>#REF!</v>
      </c>
      <c r="CO401" s="53" t="e">
        <f>#REF!-#REF!</f>
        <v>#REF!</v>
      </c>
      <c r="CP401" s="53" t="e">
        <f>#REF!-#REF!</f>
        <v>#REF!</v>
      </c>
      <c r="CQ401" s="53" t="e">
        <f>#REF!-#REF!</f>
        <v>#REF!</v>
      </c>
      <c r="CR401" s="53" t="e">
        <f>#REF!-#REF!</f>
        <v>#REF!</v>
      </c>
      <c r="CS401" s="53" t="e">
        <f>#REF!-#REF!</f>
        <v>#REF!</v>
      </c>
      <c r="CT401" s="53" t="e">
        <f>#REF!-#REF!</f>
        <v>#REF!</v>
      </c>
      <c r="CU401" s="53" t="e">
        <f>#REF!-#REF!</f>
        <v>#REF!</v>
      </c>
      <c r="CV401" s="53" t="e">
        <f>#REF!-#REF!</f>
        <v>#REF!</v>
      </c>
      <c r="CW401" s="53" t="e">
        <f>#REF!-#REF!</f>
        <v>#REF!</v>
      </c>
      <c r="CX401" s="53" t="e">
        <f>#REF!-#REF!</f>
        <v>#REF!</v>
      </c>
      <c r="CY401" s="53" t="e">
        <f>#REF!-#REF!</f>
        <v>#REF!</v>
      </c>
      <c r="CZ401" s="53" t="e">
        <f>#REF!-#REF!</f>
        <v>#REF!</v>
      </c>
      <c r="DA401" s="53" t="e">
        <f>#REF!-#REF!</f>
        <v>#REF!</v>
      </c>
      <c r="DB401" s="53" t="e">
        <f>#REF!-#REF!</f>
        <v>#REF!</v>
      </c>
      <c r="DC401" s="53" t="e">
        <f>#REF!-#REF!</f>
        <v>#REF!</v>
      </c>
      <c r="DD401" s="53" t="e">
        <f>#REF!-#REF!</f>
        <v>#REF!</v>
      </c>
      <c r="DE401" s="53" t="e">
        <f>#REF!-#REF!</f>
        <v>#REF!</v>
      </c>
      <c r="DF401" s="53" t="e">
        <f>#REF!-#REF!</f>
        <v>#REF!</v>
      </c>
      <c r="DG401" s="53" t="e">
        <f>#REF!-#REF!</f>
        <v>#REF!</v>
      </c>
      <c r="DH401" s="53" t="e">
        <f>#REF!-#REF!</f>
        <v>#REF!</v>
      </c>
      <c r="DI401" s="53" t="e">
        <f>#REF!-#REF!</f>
        <v>#REF!</v>
      </c>
      <c r="DJ401" s="53" t="e">
        <f>#REF!-#REF!</f>
        <v>#REF!</v>
      </c>
      <c r="DK401" s="53" t="e">
        <f>#REF!-#REF!</f>
        <v>#REF!</v>
      </c>
    </row>
  </sheetData>
  <autoFilter ref="A19:FL394"/>
  <mergeCells count="38">
    <mergeCell ref="CJ17:CP17"/>
    <mergeCell ref="CQ17:CW17"/>
    <mergeCell ref="CX17:DD17"/>
    <mergeCell ref="DE17:DK17"/>
    <mergeCell ref="AT17:AZ17"/>
    <mergeCell ref="BA17:BG17"/>
    <mergeCell ref="BH17:BN17"/>
    <mergeCell ref="BO17:BU17"/>
    <mergeCell ref="BV17:CB17"/>
    <mergeCell ref="CC17:CI17"/>
    <mergeCell ref="BV15:CI16"/>
    <mergeCell ref="D17:J17"/>
    <mergeCell ref="K17:Q17"/>
    <mergeCell ref="R17:X17"/>
    <mergeCell ref="Y17:AE17"/>
    <mergeCell ref="AF17:AL17"/>
    <mergeCell ref="CJ15:CW16"/>
    <mergeCell ref="CX15:DK16"/>
    <mergeCell ref="A10:DL10"/>
    <mergeCell ref="A11:DL11"/>
    <mergeCell ref="A12:DL12"/>
    <mergeCell ref="A14:A18"/>
    <mergeCell ref="B14:B18"/>
    <mergeCell ref="C14:C18"/>
    <mergeCell ref="D14:Q16"/>
    <mergeCell ref="R14:DK14"/>
    <mergeCell ref="DL14:DL18"/>
    <mergeCell ref="R15:AE16"/>
    <mergeCell ref="AM17:AS17"/>
    <mergeCell ref="AF15:AS16"/>
    <mergeCell ref="AT15:BG16"/>
    <mergeCell ref="BH15:BU16"/>
    <mergeCell ref="A9:DL9"/>
    <mergeCell ref="A4:DL4"/>
    <mergeCell ref="A5:DL5"/>
    <mergeCell ref="A6:DL6"/>
    <mergeCell ref="A7:DL7"/>
    <mergeCell ref="A8:DL8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</vt:lpstr>
      <vt:lpstr>'Форма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2020-02-12T12:41:34Z</dcterms:created>
  <dcterms:modified xsi:type="dcterms:W3CDTF">2020-03-25T14:07:29Z</dcterms:modified>
</cp:coreProperties>
</file>