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 г\Макет 2022г\"/>
    </mc:Choice>
  </mc:AlternateContent>
  <xr:revisionPtr revIDLastSave="0" documentId="13_ncr:1_{EE004D50-9BE3-4F00-A995-06D4F8EC1B7A}" xr6:coauthVersionLast="36" xr6:coauthVersionMax="36" xr10:uidLastSave="{00000000-0000-0000-0000-000000000000}"/>
  <bookViews>
    <workbookView xWindow="-15" yWindow="-15" windowWidth="14520" windowHeight="6420" firstSheet="4" activeTab="4" xr2:uid="{00000000-000D-0000-FFFF-FFFF00000000}"/>
  </bookViews>
  <sheets>
    <sheet name="1кв.2020г" sheetId="10" r:id="rId1"/>
    <sheet name="2кв.2020г" sheetId="11" r:id="rId2"/>
    <sheet name="3кв.2020г (2)" sheetId="12" r:id="rId3"/>
    <sheet name="4кв.2020г (3)" sheetId="13" r:id="rId4"/>
    <sheet name="1кв.2022г " sheetId="14" r:id="rId5"/>
    <sheet name="2кв.2021г  " sheetId="15" r:id="rId6"/>
    <sheet name="3кв.2021г " sheetId="16" r:id="rId7"/>
    <sheet name="4кв.2021г" sheetId="17" r:id="rId8"/>
  </sheets>
  <calcPr calcId="191029"/>
</workbook>
</file>

<file path=xl/calcChain.xml><?xml version="1.0" encoding="utf-8"?>
<calcChain xmlns="http://schemas.openxmlformats.org/spreadsheetml/2006/main">
  <c r="D7" i="14" l="1"/>
  <c r="D7" i="17" l="1"/>
  <c r="D7" i="16" l="1"/>
  <c r="D7" i="12" l="1"/>
</calcChain>
</file>

<file path=xl/sharedStrings.xml><?xml version="1.0" encoding="utf-8"?>
<sst xmlns="http://schemas.openxmlformats.org/spreadsheetml/2006/main" count="128" uniqueCount="22">
  <si>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</si>
  <si>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</si>
  <si>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</si>
  <si>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</si>
  <si>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</si>
  <si>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</si>
  <si>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</si>
  <si>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</si>
  <si>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</si>
  <si>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</si>
  <si>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</si>
  <si>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</si>
  <si>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</si>
  <si>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</si>
  <si>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</si>
  <si>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2020 года</t>
  </si>
  <si>
    <t>2 квартал 2020 года</t>
  </si>
  <si>
    <t>4 квартал 2020 года</t>
  </si>
  <si>
    <t>2 квартал 2021 года</t>
  </si>
  <si>
    <t>3 квартал 2021 года</t>
  </si>
  <si>
    <t>4 квартал 2021 года</t>
  </si>
  <si>
    <t>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</si>
</sst>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workbookViewId="0">
      <selection sqref="A1:H13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14</v>
      </c>
    </row>
    <row r="3" spans="1:8" ht="88.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x14ac:dyDescent="0.3">
      <c r="H4" s="4"/>
    </row>
    <row r="5" spans="1:8" ht="147" customHeight="1" x14ac:dyDescent="0.3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29.25" customHeight="1" x14ac:dyDescent="0.3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">
      <c r="A7" s="7" t="s">
        <v>13</v>
      </c>
      <c r="B7" s="8" t="s">
        <v>11</v>
      </c>
      <c r="C7" s="7" t="s">
        <v>15</v>
      </c>
      <c r="D7" s="12">
        <v>54.541245531300206</v>
      </c>
      <c r="E7" s="12">
        <v>8.7163781014398722</v>
      </c>
      <c r="F7" s="12">
        <v>26.613390696452846</v>
      </c>
      <c r="G7" s="12">
        <v>19.211476733407491</v>
      </c>
      <c r="H7" s="12">
        <v>0</v>
      </c>
    </row>
    <row r="8" spans="1:8" x14ac:dyDescent="0.3">
      <c r="E8" s="11"/>
      <c r="F8" s="11"/>
      <c r="G8" s="11"/>
      <c r="H8" s="11"/>
    </row>
    <row r="9" spans="1:8" x14ac:dyDescent="0.3">
      <c r="A9" s="2" t="s">
        <v>12</v>
      </c>
      <c r="D9" s="9"/>
      <c r="E9" s="11"/>
      <c r="F9" s="11"/>
      <c r="G9" s="11"/>
      <c r="H9" s="11"/>
    </row>
    <row r="10" spans="1:8" x14ac:dyDescent="0.3">
      <c r="D10" s="9"/>
      <c r="E10" s="11"/>
      <c r="F10" s="11"/>
      <c r="G10" s="11"/>
      <c r="H10" s="11"/>
    </row>
    <row r="11" spans="1:8" x14ac:dyDescent="0.3">
      <c r="D11" s="9"/>
    </row>
    <row r="15" spans="1:8" x14ac:dyDescent="0.3">
      <c r="H15" s="10"/>
    </row>
    <row r="16" spans="1:8" x14ac:dyDescent="0.3">
      <c r="F16" s="10"/>
    </row>
    <row r="22" spans="5:7" x14ac:dyDescent="0.3">
      <c r="E22" s="10"/>
    </row>
    <row r="24" spans="5:7" x14ac:dyDescent="0.3">
      <c r="G24" s="10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28" sqref="C28"/>
    </sheetView>
  </sheetViews>
  <sheetFormatPr defaultRowHeight="15" x14ac:dyDescent="0.25"/>
  <cols>
    <col min="1" max="1" width="32.5703125" customWidth="1"/>
    <col min="3" max="3" width="19.42578125" customWidth="1"/>
    <col min="4" max="4" width="12.8554687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7" t="s">
        <v>16</v>
      </c>
      <c r="D7" s="12">
        <v>52.462671576314222</v>
      </c>
      <c r="E7" s="12">
        <v>4.6866724350358453</v>
      </c>
      <c r="F7" s="12">
        <v>28.248612343189961</v>
      </c>
      <c r="G7" s="12">
        <v>19.527386798088411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5:A6"/>
    <mergeCell ref="B5:B6"/>
    <mergeCell ref="C5:C6"/>
    <mergeCell ref="D5:H5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E11" sqref="E11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7" t="s">
        <v>16</v>
      </c>
      <c r="D7" s="12">
        <f>E7+F7+G7</f>
        <v>50.769362436529271</v>
      </c>
      <c r="E7" s="12">
        <v>5.1576844011350076</v>
      </c>
      <c r="F7" s="12">
        <v>27.859981444145756</v>
      </c>
      <c r="G7" s="12">
        <v>17.751696591248511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17</v>
      </c>
      <c r="D7" s="12"/>
      <c r="E7" s="12">
        <v>5.5160093899342915</v>
      </c>
      <c r="F7" s="12">
        <v>26.859812406660691</v>
      </c>
      <c r="G7" s="12">
        <v>19.226336338859024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workbookViewId="0">
      <selection activeCell="E10" sqref="E10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21</v>
      </c>
      <c r="D7" s="12">
        <f>E7+F7+G7</f>
        <v>52.882888708877367</v>
      </c>
      <c r="E7" s="12">
        <v>6.4110782050051345</v>
      </c>
      <c r="F7" s="12">
        <v>26.427073048675098</v>
      </c>
      <c r="G7" s="12">
        <v>20.044737455197136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27D9-01D9-4D1F-9786-9252C6AFB278}">
  <dimension ref="A1:H13"/>
  <sheetViews>
    <sheetView workbookViewId="0">
      <selection activeCell="D14" sqref="D14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18</v>
      </c>
      <c r="D7" s="12">
        <v>49.24471354166667</v>
      </c>
      <c r="E7" s="12">
        <v>2.7177826874253341</v>
      </c>
      <c r="F7" s="12">
        <v>27.837536327658299</v>
      </c>
      <c r="G7" s="12">
        <v>18.689394526583037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AB1D-A78D-4BEF-8CE5-8606E639F513}">
  <dimension ref="A1:H13"/>
  <sheetViews>
    <sheetView topLeftCell="A4" workbookViewId="0">
      <selection activeCell="E32" sqref="E32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19</v>
      </c>
      <c r="D7" s="12">
        <f>E7+F7+G7</f>
        <v>47.929967125896034</v>
      </c>
      <c r="E7" s="12">
        <v>3.4415259856630662</v>
      </c>
      <c r="F7" s="12">
        <v>26.403380040322563</v>
      </c>
      <c r="G7" s="12">
        <v>18.085061099910405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3EA9C-B9CC-4065-9D72-E8B3C36B80BE}">
  <dimension ref="A1:H13"/>
  <sheetViews>
    <sheetView workbookViewId="0">
      <selection activeCell="C7" sqref="C7"/>
    </sheetView>
  </sheetViews>
  <sheetFormatPr defaultRowHeight="15" x14ac:dyDescent="0.25"/>
  <cols>
    <col min="1" max="1" width="32.5703125" customWidth="1"/>
    <col min="3" max="3" width="19.42578125" customWidth="1"/>
    <col min="4" max="4" width="18.140625" customWidth="1"/>
    <col min="5" max="5" width="12.140625" customWidth="1"/>
    <col min="6" max="6" width="11.7109375" customWidth="1"/>
    <col min="7" max="7" width="10.85546875" customWidth="1"/>
    <col min="8" max="8" width="8.7109375" customWidth="1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16.5" x14ac:dyDescent="0.3">
      <c r="A4" s="2"/>
      <c r="B4" s="2"/>
      <c r="C4" s="2"/>
      <c r="D4" s="2"/>
      <c r="E4" s="2"/>
      <c r="F4" s="2"/>
      <c r="G4" s="2"/>
      <c r="H4" s="4"/>
    </row>
    <row r="5" spans="1:8" ht="15.75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5"/>
      <c r="H5" s="15"/>
    </row>
    <row r="6" spans="1:8" ht="15.75" x14ac:dyDescent="0.25">
      <c r="A6" s="15"/>
      <c r="B6" s="17"/>
      <c r="C6" s="17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75" x14ac:dyDescent="0.25">
      <c r="A7" s="7" t="s">
        <v>13</v>
      </c>
      <c r="B7" s="8" t="s">
        <v>11</v>
      </c>
      <c r="C7" s="13" t="s">
        <v>20</v>
      </c>
      <c r="D7" s="12">
        <f>E7+F7+G7</f>
        <v>49.162844459378732</v>
      </c>
      <c r="E7" s="12">
        <v>1.9927289053166</v>
      </c>
      <c r="F7" s="12">
        <v>27.83664932422343</v>
      </c>
      <c r="G7" s="12">
        <v>19.333466229838702</v>
      </c>
      <c r="H7" s="12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12</v>
      </c>
      <c r="B9" s="2"/>
      <c r="C9" s="2"/>
      <c r="D9" s="9"/>
      <c r="E9" s="11"/>
      <c r="F9" s="11"/>
      <c r="G9" s="11"/>
      <c r="H9" s="11"/>
    </row>
    <row r="10" spans="1:8" ht="16.5" x14ac:dyDescent="0.3">
      <c r="A10" s="2"/>
      <c r="B10" s="2"/>
      <c r="C10" s="2"/>
      <c r="D10" s="9"/>
      <c r="E10" s="11"/>
      <c r="F10" s="11"/>
      <c r="G10" s="11"/>
      <c r="H10" s="11"/>
    </row>
    <row r="11" spans="1:8" ht="16.5" x14ac:dyDescent="0.3">
      <c r="A11" s="2"/>
      <c r="B11" s="2"/>
      <c r="C11" s="2"/>
      <c r="D11" s="9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1кв.2020г</vt:lpstr>
      <vt:lpstr>2кв.2020г</vt:lpstr>
      <vt:lpstr>3кв.2020г (2)</vt:lpstr>
      <vt:lpstr>4кв.2020г (3)</vt:lpstr>
      <vt:lpstr>1кв.2022г </vt:lpstr>
      <vt:lpstr>2кв.2021г  </vt:lpstr>
      <vt:lpstr>3кв.2021г </vt:lpstr>
      <vt:lpstr>4кв.2021г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Тамила Исмаилова</cp:lastModifiedBy>
  <dcterms:created xsi:type="dcterms:W3CDTF">2015-07-28T12:05:49Z</dcterms:created>
  <dcterms:modified xsi:type="dcterms:W3CDTF">2022-04-12T08:49:30Z</dcterms:modified>
</cp:coreProperties>
</file>