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сентябрь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5" i="16" l="1"/>
  <c r="C14" i="16"/>
  <c r="C13" i="16"/>
  <c r="C12" i="16"/>
  <c r="C11" i="16"/>
  <c r="C10" i="16"/>
  <c r="C9" i="16"/>
  <c r="C8" i="16"/>
  <c r="C6" i="16"/>
  <c r="C4" i="16"/>
  <c r="C7" i="16" l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<sst xmlns="http://schemas.openxmlformats.org/spreadsheetml/2006/main" count="14" uniqueCount="14">
  <si>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</si>
  <si>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</si>
  <si>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</si>
  <si>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</si>
  <si>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</si>
  <si>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</si>
  <si>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</si>
  <si>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</si>
  <si>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</si>
  <si>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</si>
  <si>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</si>
  <si>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</si>
  <si>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</si>
  <si>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сентябрь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</si>
</sst>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&#8470;2.%20&#1057;&#1074;&#1086;&#1076;%20&#1089;%20&#1072;&#1082;&#1090;&#1072;&#1084;&#1080;%20&#1041;&#1059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089;&#1077;&#1085;&#1090;&#1103;&#1073;&#1088;&#110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193791.177</v>
          </cell>
        </row>
        <row r="243">
          <cell r="Y243">
            <v>11399.16</v>
          </cell>
        </row>
        <row r="247">
          <cell r="Y247">
            <v>141.06899999999999</v>
          </cell>
        </row>
        <row r="249">
          <cell r="Y249">
            <v>6942.9350000000004</v>
          </cell>
        </row>
        <row r="250">
          <cell r="Y250">
            <v>4595.3249999999998</v>
          </cell>
        </row>
        <row r="251">
          <cell r="Y251">
            <v>5504.7190000000001</v>
          </cell>
        </row>
        <row r="252">
          <cell r="Y252">
            <v>6934.9160000000002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39992.75</v>
          </cell>
        </row>
        <row r="28">
          <cell r="I28">
            <v>710.14400000000001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59201.523000000001</v>
          </cell>
        </row>
        <row r="39">
          <cell r="I39">
            <v>9164.6239999999998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G2" sqref="G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11399160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БУ'!$Y$242*1000-(C4+C6+C7+C11+C12+C13+C14)+544944</f>
        <v>49748956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141069</v>
      </c>
      <c r="D6" s="3"/>
    </row>
    <row r="7" spans="1:9" ht="15.75" x14ac:dyDescent="0.25">
      <c r="A7" s="5" t="s">
        <v>8</v>
      </c>
      <c r="B7" s="4"/>
      <c r="C7" s="13">
        <f>C8+C9+C10</f>
        <v>109069041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40702894</v>
      </c>
      <c r="D8" s="3"/>
    </row>
    <row r="9" spans="1:9" ht="15" x14ac:dyDescent="0.2">
      <c r="A9" s="15" t="s">
        <v>3</v>
      </c>
      <c r="B9" s="16"/>
      <c r="C9" s="12">
        <f>'[2]Раздел I. В'!$I$37*1000</f>
        <v>59201523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9164624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6942935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4595325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5504719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6934916</v>
      </c>
      <c r="D14" s="3"/>
    </row>
    <row r="15" spans="1:9" ht="20.25" x14ac:dyDescent="0.3">
      <c r="A15" s="17" t="s">
        <v>0</v>
      </c>
      <c r="B15" s="18"/>
      <c r="C15" s="8">
        <f>C4+C5+C6+C7+C11+C12+C13+C14</f>
        <v>194336121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2024-10-22T10:52:12Z</dcterms:modified>
</cp:coreProperties>
</file>