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май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<sst xmlns="http://schemas.openxmlformats.org/spreadsheetml/2006/main" count="14" uniqueCount="14">
  <si>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</si>
  <si>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</si>
  <si>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</si>
  <si>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</si>
  <si>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</si>
  <si>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</si>
  <si>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</si>
  <si>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</si>
  <si>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</si>
  <si>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</si>
  <si>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</si>
  <si>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</si>
  <si>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</si>
  <si>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май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</si>
</sst>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84;&#1072;&#1081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203270.43700000001</v>
          </cell>
        </row>
        <row r="243">
          <cell r="Y243">
            <v>12845.061</v>
          </cell>
        </row>
        <row r="247">
          <cell r="Y247">
            <v>144.625</v>
          </cell>
        </row>
        <row r="249">
          <cell r="Y249">
            <v>6110.4920000000002</v>
          </cell>
        </row>
        <row r="250">
          <cell r="Y250">
            <v>3695.8879999999999</v>
          </cell>
        </row>
        <row r="251">
          <cell r="Y251">
            <v>5185.83</v>
          </cell>
        </row>
        <row r="252">
          <cell r="Y252">
            <v>6651.3689999999997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8">
          <cell r="F18">
            <v>43643.94</v>
          </cell>
        </row>
      </sheetData>
      <sheetData sheetId="3"/>
      <sheetData sheetId="4">
        <row r="18">
          <cell r="I18">
            <v>117505.584</v>
          </cell>
        </row>
        <row r="25">
          <cell r="I25">
            <v>43201.074000000001</v>
          </cell>
        </row>
        <row r="28">
          <cell r="I28">
            <v>1006.003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66274.025999999998</v>
          </cell>
        </row>
        <row r="39">
          <cell r="I39">
            <v>7024.4809999999989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12845061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</f>
        <v>51131588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144625</v>
      </c>
      <c r="D6" s="3"/>
    </row>
    <row r="7" spans="1:9" ht="15.75" x14ac:dyDescent="0.25">
      <c r="A7" s="5" t="s">
        <v>8</v>
      </c>
      <c r="B7" s="4"/>
      <c r="C7" s="13">
        <f>C8+C9+C10</f>
        <v>117505584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44207077</v>
      </c>
      <c r="D8" s="3"/>
    </row>
    <row r="9" spans="1:9" ht="15" x14ac:dyDescent="0.2">
      <c r="A9" s="15" t="s">
        <v>3</v>
      </c>
      <c r="B9" s="16"/>
      <c r="C9" s="12">
        <f>'[2]Раздел I. В'!$I$37*1000</f>
        <v>66274026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7024480.9999999991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6110492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3695888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5185830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6651369</v>
      </c>
      <c r="D14" s="3"/>
    </row>
    <row r="15" spans="1:9" ht="20.25" x14ac:dyDescent="0.3">
      <c r="A15" s="17" t="s">
        <v>0</v>
      </c>
      <c r="B15" s="18"/>
      <c r="C15" s="8">
        <f>C4+C5+C6+C7+C11+C12+C13+C14</f>
        <v>203270437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2024-06-25T11:06:01Z</dcterms:modified>
</cp:coreProperties>
</file>